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95" windowHeight="8445" activeTab="2"/>
  </bookViews>
  <sheets>
    <sheet name="puntos ranking masculino" sheetId="1" r:id="rId1"/>
    <sheet name="puntos ranking feminino" sheetId="2" r:id="rId2"/>
    <sheet name="ABSM" sheetId="3" r:id="rId3"/>
    <sheet name="ABSF" sheetId="4" r:id="rId4"/>
    <sheet name="ALE F" sheetId="5" r:id="rId5"/>
    <sheet name="INF M" sheetId="6" r:id="rId6"/>
    <sheet name="CAD F" sheetId="7" r:id="rId7"/>
    <sheet name="JUV M-F" sheetId="8" r:id="rId8"/>
    <sheet name="VET40 M" sheetId="9" r:id="rId9"/>
    <sheet name="VET50 M y VET F" sheetId="10" r:id="rId10"/>
    <sheet name="Medallero" sheetId="11" r:id="rId11"/>
  </sheets>
  <externalReferences>
    <externalReference r:id="rId14"/>
    <externalReference r:id="rId15"/>
  </externalReferences>
  <definedNames>
    <definedName name="____ind2">#REF!</definedName>
    <definedName name="___ind2_18">#REF!</definedName>
    <definedName name="__ind2_37">#REF!</definedName>
    <definedName name="_ind2_35">#REF!</definedName>
    <definedName name="acdb">#REF!</definedName>
    <definedName name="acdb_11">#REF!</definedName>
    <definedName name="acdb_13">#REF!</definedName>
    <definedName name="acdb_14">#REF!</definedName>
    <definedName name="acdb_18">#REF!</definedName>
    <definedName name="acdb_19">#REF!</definedName>
    <definedName name="acdb_20">#REF!</definedName>
    <definedName name="acdb_25">#REF!</definedName>
    <definedName name="acdb_26">#REF!</definedName>
    <definedName name="acdb_35">#REF!</definedName>
    <definedName name="acdb_37">#REF!</definedName>
    <definedName name="acdb_6">#REF!</definedName>
    <definedName name="ACDBC">#REF!</definedName>
    <definedName name="ACDBC_18">#REF!</definedName>
    <definedName name="ACDBC_35">#REF!</definedName>
    <definedName name="ACDBC_37">#REF!</definedName>
    <definedName name="acdf">#REF!</definedName>
    <definedName name="acdf_11">#REF!</definedName>
    <definedName name="acdf_13">#REF!</definedName>
    <definedName name="acdf_14">#REF!</definedName>
    <definedName name="acdf_18">#REF!</definedName>
    <definedName name="acdf_19">#REF!</definedName>
    <definedName name="acdf_20">#REF!</definedName>
    <definedName name="acdf_25">#REF!</definedName>
    <definedName name="acdf_26">#REF!</definedName>
    <definedName name="acdf_35">#REF!</definedName>
    <definedName name="acdf_37">#REF!</definedName>
    <definedName name="acdf_6">#REF!</definedName>
    <definedName name="acdo">#REF!</definedName>
    <definedName name="acdo_11">#REF!</definedName>
    <definedName name="acdo_13">#REF!</definedName>
    <definedName name="acdo_14">#REF!</definedName>
    <definedName name="acdo_18">#REF!</definedName>
    <definedName name="acdo_19">#REF!</definedName>
    <definedName name="acdo_20">#REF!</definedName>
    <definedName name="acdo_25">#REF!</definedName>
    <definedName name="acdo_26">#REF!</definedName>
    <definedName name="acdo_35">#REF!</definedName>
    <definedName name="acdo_37">#REF!</definedName>
    <definedName name="acdo_6">#REF!</definedName>
    <definedName name="aceq">#REF!</definedName>
    <definedName name="aceq_11">#REF!</definedName>
    <definedName name="aceq_13">#REF!</definedName>
    <definedName name="aceq_14">#REF!</definedName>
    <definedName name="aceq_15">#REF!</definedName>
    <definedName name="aceq_18">#REF!</definedName>
    <definedName name="aceq_19">#REF!</definedName>
    <definedName name="aceq_20">#REF!</definedName>
    <definedName name="aceq_21">#REF!</definedName>
    <definedName name="aceq_22">#REF!</definedName>
    <definedName name="aceq_23">#REF!</definedName>
    <definedName name="aceq_24">#REF!</definedName>
    <definedName name="aceq_25">#REF!</definedName>
    <definedName name="aceq_26">#REF!</definedName>
    <definedName name="aceq_32">#REF!</definedName>
    <definedName name="aceq_34">#REF!</definedName>
    <definedName name="aceq_35">#REF!</definedName>
    <definedName name="aceq_36">#REF!</definedName>
    <definedName name="aceq_37">#REF!</definedName>
    <definedName name="aceq_6">#REF!</definedName>
    <definedName name="ACEQ2">#REF!</definedName>
    <definedName name="ACEQ2_18">#REF!</definedName>
    <definedName name="ACEQ2_19">#REF!</definedName>
    <definedName name="ACEQ2_20">#REF!</definedName>
    <definedName name="ACEQ2_35">#REF!</definedName>
    <definedName name="ACEQ2_37">#REF!</definedName>
    <definedName name="acif">#REF!</definedName>
    <definedName name="acif_11">#REF!</definedName>
    <definedName name="acif_13">#REF!</definedName>
    <definedName name="acif_14">#REF!</definedName>
    <definedName name="acif_18">#REF!</definedName>
    <definedName name="acif_19">#REF!</definedName>
    <definedName name="acif_20">#REF!</definedName>
    <definedName name="acif_25">#REF!</definedName>
    <definedName name="acif_26">#REF!</definedName>
    <definedName name="acif_35">#REF!</definedName>
    <definedName name="acif_37">#REF!</definedName>
    <definedName name="acif_6">#REF!</definedName>
    <definedName name="acin">#REF!</definedName>
    <definedName name="acin_11">#REF!</definedName>
    <definedName name="acin_13">#REF!</definedName>
    <definedName name="acin_14">#REF!</definedName>
    <definedName name="acin_18">#REF!</definedName>
    <definedName name="acin_19">#REF!</definedName>
    <definedName name="acin_20">#REF!</definedName>
    <definedName name="acin_25">#REF!</definedName>
    <definedName name="acin_26">#REF!</definedName>
    <definedName name="acin_35">#REF!</definedName>
    <definedName name="acin_37">#REF!</definedName>
    <definedName name="acin_6">#REF!</definedName>
    <definedName name="ACIN2">#REF!</definedName>
    <definedName name="ACIN2_18">#REF!</definedName>
    <definedName name="ACIN2_35">#REF!</definedName>
    <definedName name="ACIN2_37">#REF!</definedName>
    <definedName name="acti">#REF!</definedName>
    <definedName name="acti_11">#REF!</definedName>
    <definedName name="acti_13">#REF!</definedName>
    <definedName name="acti_14">#REF!</definedName>
    <definedName name="acti_18">#REF!</definedName>
    <definedName name="acti_19">#REF!</definedName>
    <definedName name="acti_20">#REF!</definedName>
    <definedName name="acti_25">#REF!</definedName>
    <definedName name="acti_26">#REF!</definedName>
    <definedName name="acti_35">#REF!</definedName>
    <definedName name="acti_37">#REF!</definedName>
    <definedName name="acti_6">#REF!</definedName>
    <definedName name="ACTI2">#REF!</definedName>
    <definedName name="ACTI2_18">#REF!</definedName>
    <definedName name="ACTI2_35">#REF!</definedName>
    <definedName name="ACTI2_37">#REF!</definedName>
    <definedName name="_xlnm.Print_Area" localSheetId="1">'puntos ranking feminino'!$A$1:$J$59</definedName>
    <definedName name="_xlnm.Print_Area" localSheetId="0">'puntos ranking masculino'!$A$1:$J$176</definedName>
    <definedName name="avc">#REF!</definedName>
    <definedName name="avc_15">#REF!</definedName>
    <definedName name="avc_19">#REF!</definedName>
    <definedName name="avc_20">#REF!</definedName>
    <definedName name="avc_34">#REF!</definedName>
    <definedName name="avc_36">#REF!</definedName>
    <definedName name="buscar">#REF!</definedName>
    <definedName name="datos">#REF!</definedName>
    <definedName name="datos_15">#REF!</definedName>
    <definedName name="datos_19">#REF!</definedName>
    <definedName name="datos_20">#REF!</definedName>
    <definedName name="datos_34">#REF!</definedName>
    <definedName name="datos_36">#REF!</definedName>
    <definedName name="dfem_1">#REF!</definedName>
    <definedName name="dfem_10">#REF!</definedName>
    <definedName name="dfem_2">#REF!</definedName>
    <definedName name="dfem_3">#REF!</definedName>
    <definedName name="dfem_4">'[2]VET Final'!#REF!</definedName>
    <definedName name="dfem_5">#REF!</definedName>
    <definedName name="dfem_7">#REF!</definedName>
    <definedName name="dfem_9">#REF!</definedName>
    <definedName name="domx">#REF!</definedName>
    <definedName name="dorsal">#REF!</definedName>
    <definedName name="dorsal_15">#REF!</definedName>
    <definedName name="dorsal_19">#REF!</definedName>
    <definedName name="dorsal_20">#REF!</definedName>
    <definedName name="dorsal_34">#REF!</definedName>
    <definedName name="dorsal_36">#REF!</definedName>
    <definedName name="edades">#REF!</definedName>
    <definedName name="edadesi">#REF!</definedName>
    <definedName name="EQ">#REF!</definedName>
    <definedName name="Excel_BuiltIn__FilterDatabase_28">#REF!</definedName>
    <definedName name="Excel_BuiltIn__FilterDatabase_30">#REF!</definedName>
    <definedName name="Excel_BuiltIn__FilterDatabase_39">#REF!</definedName>
    <definedName name="Excel_BuiltIn_Print_Titles_28">#REF!</definedName>
    <definedName name="IN">#REF!</definedName>
    <definedName name="IND">#REF!</definedName>
    <definedName name="indfem">#REF!</definedName>
    <definedName name="inmas">#REF!</definedName>
    <definedName name="IPC">#REF!</definedName>
    <definedName name="IPC_18">#REF!</definedName>
    <definedName name="IPC_35">#REF!</definedName>
    <definedName name="IPC_37">#REF!</definedName>
    <definedName name="IPC_Member">#REF!</definedName>
    <definedName name="IPC_Member_11">#REF!</definedName>
    <definedName name="IPC_Member_13">#REF!</definedName>
    <definedName name="IPC_Member_14">#REF!</definedName>
    <definedName name="IPC_Member_18">#REF!</definedName>
    <definedName name="IPC_Member_19">#REF!</definedName>
    <definedName name="IPC_Member_20">#REF!</definedName>
    <definedName name="IPC_Member_25">#REF!</definedName>
    <definedName name="IPC_Member_26">#REF!</definedName>
    <definedName name="IPC_Member_35">#REF!</definedName>
    <definedName name="IPC_Member_37">#REF!</definedName>
    <definedName name="IPC_Member_6">#REF!</definedName>
    <definedName name="JBS">#REF!</definedName>
    <definedName name="JGS">#REF!</definedName>
    <definedName name="JGS_11">#REF!</definedName>
    <definedName name="JGS_13">#REF!</definedName>
    <definedName name="JGS_14">#REF!</definedName>
    <definedName name="JGS_25">#REF!</definedName>
    <definedName name="JGS_6">#REF!</definedName>
    <definedName name="JUG">#REF!</definedName>
    <definedName name="JUG_15">#REF!</definedName>
    <definedName name="JUG_19">#REF!</definedName>
    <definedName name="JUG_20">#REF!</definedName>
    <definedName name="JUG_34">#REF!</definedName>
    <definedName name="JUG_36">#REF!</definedName>
    <definedName name="PC">#REF!</definedName>
    <definedName name="PC_11">#REF!</definedName>
    <definedName name="PC_13">#REF!</definedName>
    <definedName name="PC_14">#REF!</definedName>
    <definedName name="PC_15">#REF!</definedName>
    <definedName name="PC_18">#REF!</definedName>
    <definedName name="PC_19">#REF!</definedName>
    <definedName name="PC_20">#REF!</definedName>
    <definedName name="PC_21">#REF!</definedName>
    <definedName name="PC_22">#REF!</definedName>
    <definedName name="PC_23">#REF!</definedName>
    <definedName name="PC_24">#REF!</definedName>
    <definedName name="PC_25">#REF!</definedName>
    <definedName name="PC_26">#REF!</definedName>
    <definedName name="PC_29">#REF!</definedName>
    <definedName name="PC_34">#REF!</definedName>
    <definedName name="PC_35">#REF!</definedName>
    <definedName name="PC_36">#REF!</definedName>
    <definedName name="PC_37">#REF!</definedName>
    <definedName name="PC_6">#REF!</definedName>
    <definedName name="PCS">#REF!</definedName>
    <definedName name="PCS_11">#REF!</definedName>
    <definedName name="PCS_13">#REF!</definedName>
    <definedName name="PCS_14">#REF!</definedName>
    <definedName name="PCS_15">#REF!</definedName>
    <definedName name="PCS_18">#REF!</definedName>
    <definedName name="PCS_19">#REF!</definedName>
    <definedName name="PCS_20">#REF!</definedName>
    <definedName name="PCS_21">#REF!</definedName>
    <definedName name="PCS_22">#REF!</definedName>
    <definedName name="PCS_23">#REF!</definedName>
    <definedName name="PCS_24">#REF!</definedName>
    <definedName name="PCS_25">#REF!</definedName>
    <definedName name="PCS_26">#REF!</definedName>
    <definedName name="PCS_29">#REF!</definedName>
    <definedName name="PCS_34">#REF!</definedName>
    <definedName name="PCS_35">#REF!</definedName>
    <definedName name="PCS_36">#REF!</definedName>
    <definedName name="PCS_37">#REF!</definedName>
    <definedName name="PCS_6">#REF!</definedName>
    <definedName name="PLAYERS">#REF!</definedName>
    <definedName name="PLAYERS_11">#REF!</definedName>
    <definedName name="PLAYERS_13">#REF!</definedName>
    <definedName name="PLAYERS_14">#REF!</definedName>
    <definedName name="PLAYERS_25">#REF!</definedName>
    <definedName name="PLAYERS_6">#REF!</definedName>
    <definedName name="RK">#REF!</definedName>
    <definedName name="RK_11">#REF!</definedName>
    <definedName name="RK_13">#REF!</definedName>
    <definedName name="RK_14">#REF!</definedName>
    <definedName name="RK_15">#REF!</definedName>
    <definedName name="RK_18">#REF!</definedName>
    <definedName name="RK_19">#REF!</definedName>
    <definedName name="RK_20">#REF!</definedName>
    <definedName name="RK_21">#REF!</definedName>
    <definedName name="RK_22">#REF!</definedName>
    <definedName name="RK_23">#REF!</definedName>
    <definedName name="RK_24">#REF!</definedName>
    <definedName name="RK_25">#REF!</definedName>
    <definedName name="RK_26">#REF!</definedName>
    <definedName name="RK_29">#REF!</definedName>
    <definedName name="RK_34">#REF!</definedName>
    <definedName name="RK_35">#REF!</definedName>
    <definedName name="RK_36">#REF!</definedName>
    <definedName name="RK_37">#REF!</definedName>
    <definedName name="RK_6">#REF!</definedName>
    <definedName name="RKJB">#REF!</definedName>
    <definedName name="RKJB_11">#REF!</definedName>
    <definedName name="RKJB_13">#REF!</definedName>
    <definedName name="RKJB_14">#REF!</definedName>
    <definedName name="RKJB_25">#REF!</definedName>
    <definedName name="RKJB_6">#REF!</definedName>
    <definedName name="RKJG">#REF!</definedName>
    <definedName name="RKJG_11">#REF!</definedName>
    <definedName name="RKJG_13">#REF!</definedName>
    <definedName name="RKJG_14">#REF!</definedName>
    <definedName name="RKJG_25">#REF!</definedName>
    <definedName name="RKJG_6">#REF!</definedName>
    <definedName name="SI">#REF!</definedName>
  </definedNames>
  <calcPr fullCalcOnLoad="1"/>
</workbook>
</file>

<file path=xl/sharedStrings.xml><?xml version="1.0" encoding="utf-8"?>
<sst xmlns="http://schemas.openxmlformats.org/spreadsheetml/2006/main" count="5576" uniqueCount="367">
  <si>
    <t>HORA</t>
  </si>
  <si>
    <t>MESA</t>
  </si>
  <si>
    <t>ARBITRO</t>
  </si>
  <si>
    <t>JUGADOR</t>
  </si>
  <si>
    <t>RES</t>
  </si>
  <si>
    <t>PTOS</t>
  </si>
  <si>
    <t>PUESTO</t>
  </si>
  <si>
    <t>GRUPO A</t>
  </si>
  <si>
    <t>GRUPO B</t>
  </si>
  <si>
    <t>GRUPO C</t>
  </si>
  <si>
    <t>BELEN CALVO</t>
  </si>
  <si>
    <t>MARIÑA CHAVES</t>
  </si>
  <si>
    <t>MARIA PENA</t>
  </si>
  <si>
    <t>NATALIA FDEZ.</t>
  </si>
  <si>
    <t>JUDIT COBAS</t>
  </si>
  <si>
    <t>ANDREA CHAVES</t>
  </si>
  <si>
    <t>HELENA MARTIN</t>
  </si>
  <si>
    <t>ANTIA TORRES</t>
  </si>
  <si>
    <t>PAULA PADIN</t>
  </si>
  <si>
    <t>LUCIA GRAÑA</t>
  </si>
  <si>
    <t>DANIELA CARREÑO</t>
  </si>
  <si>
    <t>NOELIA SANTIAGO</t>
  </si>
  <si>
    <t>SARA RIAL</t>
  </si>
  <si>
    <t>ALEVIN FEMENINO</t>
  </si>
  <si>
    <t>INFANTIL MASCULINO</t>
  </si>
  <si>
    <t>GRUPO D</t>
  </si>
  <si>
    <t>GRUPO E</t>
  </si>
  <si>
    <t>GRUPO F</t>
  </si>
  <si>
    <t>EDU QUINTELA</t>
  </si>
  <si>
    <t>JESUS GIL</t>
  </si>
  <si>
    <t>ADRIAN GONZALEZ</t>
  </si>
  <si>
    <t>DANIEL MACEIRAS</t>
  </si>
  <si>
    <t>MARTIN REGUEIRO</t>
  </si>
  <si>
    <t>SEBAS CARREÑO</t>
  </si>
  <si>
    <t>BRAIS VEIGA</t>
  </si>
  <si>
    <t>ANDRE SANTOS</t>
  </si>
  <si>
    <t>MANUEL CALVO</t>
  </si>
  <si>
    <t>XAN MALVAR</t>
  </si>
  <si>
    <t>LUIS D'AGOSTINO</t>
  </si>
  <si>
    <t>DANIEL ESTEVEZ</t>
  </si>
  <si>
    <t>SANTI PRIETO</t>
  </si>
  <si>
    <t>MIGUEL DOVAL</t>
  </si>
  <si>
    <t>FELIPE PIÑON</t>
  </si>
  <si>
    <t>JOSE M. RDGUEZ.</t>
  </si>
  <si>
    <t>SEGIO AGUION</t>
  </si>
  <si>
    <t>PEDRO FDEZ.</t>
  </si>
  <si>
    <t>VICTOR PAEZ</t>
  </si>
  <si>
    <t>IVAN LOIS</t>
  </si>
  <si>
    <t>ELOY VILA</t>
  </si>
  <si>
    <t>UXIO REGUEIRO</t>
  </si>
  <si>
    <t>FERNANDO LOPEZ</t>
  </si>
  <si>
    <t>XOAN PEDREIRA</t>
  </si>
  <si>
    <t>CAMILO GLEZ.</t>
  </si>
  <si>
    <t>MIGUEL A. TEIXEIRA</t>
  </si>
  <si>
    <t>CADETE FEMENINO</t>
  </si>
  <si>
    <t>GRUPO UNICO</t>
  </si>
  <si>
    <t>DIANA GOMEZ</t>
  </si>
  <si>
    <t>LAURA FERNANDEZ</t>
  </si>
  <si>
    <t>RAQUEL MARTINEZ</t>
  </si>
  <si>
    <t>CRIS BARREIRO</t>
  </si>
  <si>
    <t>SALETA LOPEZ</t>
  </si>
  <si>
    <t>JUVENIL MASCULINO</t>
  </si>
  <si>
    <t>DANI CASALDERREY</t>
  </si>
  <si>
    <t>RUBEN GARCIA</t>
  </si>
  <si>
    <t>ISAHI PIÑEIRO</t>
  </si>
  <si>
    <t>IAGO LOPEZ</t>
  </si>
  <si>
    <t>FRAN TORRES</t>
  </si>
  <si>
    <t>JUAN LOIS</t>
  </si>
  <si>
    <t>JESUS PORTO</t>
  </si>
  <si>
    <t>ANGEL RDGUEZ</t>
  </si>
  <si>
    <t>JORGE ESTEVEZ</t>
  </si>
  <si>
    <t>PABLO REGUEIRO</t>
  </si>
  <si>
    <t>MARIO FDEZ.</t>
  </si>
  <si>
    <t>ALVARO CASAL</t>
  </si>
  <si>
    <t>MATIN GLEZ.</t>
  </si>
  <si>
    <t>MARCOS SANMARTIN</t>
  </si>
  <si>
    <t>RODRIGO GRAÑA</t>
  </si>
  <si>
    <t>CRISTOFER SANTIAGO</t>
  </si>
  <si>
    <t>IAGO REBOIRAS</t>
  </si>
  <si>
    <t>CARLOS DOMINGUEZ</t>
  </si>
  <si>
    <t>FERNANDO PADIN</t>
  </si>
  <si>
    <t>ANGEL PADIN</t>
  </si>
  <si>
    <t>DANIEL GARCIA</t>
  </si>
  <si>
    <t>INES VAZQUEZ</t>
  </si>
  <si>
    <t>VETERANOS 40 AÑOS</t>
  </si>
  <si>
    <t>JORGE MARTIN</t>
  </si>
  <si>
    <t>JOSE L. RECUNA</t>
  </si>
  <si>
    <t>JUAN MONZON</t>
  </si>
  <si>
    <t>JOSE PIÑEIRO</t>
  </si>
  <si>
    <t>AVELINO CASTRO</t>
  </si>
  <si>
    <t>JAIME MTNEZ.</t>
  </si>
  <si>
    <t>EVARISTO GLEZ.</t>
  </si>
  <si>
    <t>ÑAJO PADIN</t>
  </si>
  <si>
    <t>ANTONIO CASTRO</t>
  </si>
  <si>
    <t>PEPIN FDEZ.</t>
  </si>
  <si>
    <t>ENRIQUE ALONSO</t>
  </si>
  <si>
    <t>FDEZ. CORA</t>
  </si>
  <si>
    <t>JOSE M. FDEZ.</t>
  </si>
  <si>
    <t>ANTONIO REGUEIRO</t>
  </si>
  <si>
    <t>ANGEL FDEZ.</t>
  </si>
  <si>
    <t>URB. BOUZAMAYOR</t>
  </si>
  <si>
    <t>ANTONIO GLEZ.</t>
  </si>
  <si>
    <t>LUIS CARREÑO</t>
  </si>
  <si>
    <t>TOMAS GARCIA</t>
  </si>
  <si>
    <t>MANUEL ANTON</t>
  </si>
  <si>
    <t>JORGE VIDAL</t>
  </si>
  <si>
    <t>JUAN J. ALONSO</t>
  </si>
  <si>
    <t>ANTONIO BELLAS</t>
  </si>
  <si>
    <t>JOSE L. AMOR</t>
  </si>
  <si>
    <t>GONZALO RECUNA</t>
  </si>
  <si>
    <t>IGNACIO ALONSO</t>
  </si>
  <si>
    <t>VETERANOS 50 AÑOS</t>
  </si>
  <si>
    <t>JUANJO MIGULEZ</t>
  </si>
  <si>
    <t>JOSE GEADA</t>
  </si>
  <si>
    <t>ALBERTO PUGA</t>
  </si>
  <si>
    <t>ISABEL TORRES</t>
  </si>
  <si>
    <t>JUAN C. RDGUEZ.</t>
  </si>
  <si>
    <t>RAFA ALONSO</t>
  </si>
  <si>
    <t>MANUEL COBAS</t>
  </si>
  <si>
    <t>ANTONIO COSTAS</t>
  </si>
  <si>
    <t>ANTONIO LOPEZ</t>
  </si>
  <si>
    <t>CURRO MONROY</t>
  </si>
  <si>
    <t>CONCHI LOPEZ</t>
  </si>
  <si>
    <t>FCO. GLEZ.</t>
  </si>
  <si>
    <t>ANTONIO CASAL</t>
  </si>
  <si>
    <t>JULIO REGUEIRO</t>
  </si>
  <si>
    <t>AMADOR ALVAREZ</t>
  </si>
  <si>
    <t>ELISEO MIGUELEZ</t>
  </si>
  <si>
    <t>DOLORES PAZ</t>
  </si>
  <si>
    <t>RAMON PADIN</t>
  </si>
  <si>
    <t>JOSE MEDIN</t>
  </si>
  <si>
    <t>ENRIQUE FDEZ.</t>
  </si>
  <si>
    <t>JOSE R. GARCIA</t>
  </si>
  <si>
    <t>ESTHER PENA</t>
  </si>
  <si>
    <t>ABSOLUTO MASCULINO</t>
  </si>
  <si>
    <t>NIGEL WEBB</t>
  </si>
  <si>
    <t>JOSE VIDAL</t>
  </si>
  <si>
    <t>JOSE M. ABELAIRAS</t>
  </si>
  <si>
    <t>CRISTOBAL FDEZ.</t>
  </si>
  <si>
    <t>DIEGO GOMEZ</t>
  </si>
  <si>
    <t>RAMON BECERRA</t>
  </si>
  <si>
    <t>EFREN PIÑEIRO</t>
  </si>
  <si>
    <t>ANDRES NODAR</t>
  </si>
  <si>
    <t>SHUAI LIN</t>
  </si>
  <si>
    <t>JAVIER NUÑEZ</t>
  </si>
  <si>
    <t>EMILIO DIEGUEZ</t>
  </si>
  <si>
    <t>ADRIAN VIDAL</t>
  </si>
  <si>
    <t>ALBERTO SEOANE</t>
  </si>
  <si>
    <t>SAMUEL GARCIA</t>
  </si>
  <si>
    <t>CESAR PEREZ</t>
  </si>
  <si>
    <t>JUAN SANTIAGO</t>
  </si>
  <si>
    <t>GRUPO G</t>
  </si>
  <si>
    <t>ANT. GREGORIO</t>
  </si>
  <si>
    <t>XURXO RDGUEZ.</t>
  </si>
  <si>
    <t>JAVIER FDEZ.</t>
  </si>
  <si>
    <t>GRUPO H</t>
  </si>
  <si>
    <t>SAMUEL PEREIRO</t>
  </si>
  <si>
    <t>DIEGO J. DIAZ</t>
  </si>
  <si>
    <t>GRUPO I</t>
  </si>
  <si>
    <t>NACHO FDEZ.</t>
  </si>
  <si>
    <t>ALBERTO COSTAS</t>
  </si>
  <si>
    <t>EUSEBIO CERVIÑO</t>
  </si>
  <si>
    <t>GRUPO J</t>
  </si>
  <si>
    <t>J. A. FERREIRO</t>
  </si>
  <si>
    <t>SERGIO AGUION</t>
  </si>
  <si>
    <t>JAVIER COIRA</t>
  </si>
  <si>
    <t>MIGUEL A. ROCA</t>
  </si>
  <si>
    <t>GRUPO K</t>
  </si>
  <si>
    <t>CARLOS DMGUEZ</t>
  </si>
  <si>
    <t>DANIEL SANCHEZ</t>
  </si>
  <si>
    <t>GRUPO L</t>
  </si>
  <si>
    <t>MARCOS SANMTIN.</t>
  </si>
  <si>
    <t>PABLO LOPEZ</t>
  </si>
  <si>
    <t>DIOGO PINHO</t>
  </si>
  <si>
    <t>GRUPO M</t>
  </si>
  <si>
    <t>SEBAS CASALDERREY</t>
  </si>
  <si>
    <t>LUCAS RDGUEZ.</t>
  </si>
  <si>
    <t>DIEGO QUINTERO</t>
  </si>
  <si>
    <t>CARLOS BUENO</t>
  </si>
  <si>
    <t>GRUPO N</t>
  </si>
  <si>
    <t>LIVIU PEDROICA</t>
  </si>
  <si>
    <t>MIGUEL LOPEZ</t>
  </si>
  <si>
    <t>ANTONIO GOMEZ</t>
  </si>
  <si>
    <t>TOMAS CARBAJAL</t>
  </si>
  <si>
    <t>GRUPO O</t>
  </si>
  <si>
    <t>TERE NINE</t>
  </si>
  <si>
    <t>GRUPO P</t>
  </si>
  <si>
    <t>OSCAR ROITMAN</t>
  </si>
  <si>
    <t>JAVIER RAMALLO</t>
  </si>
  <si>
    <t>KAZEEM AHMED</t>
  </si>
  <si>
    <t>ABSOLUTO FEMENINO</t>
  </si>
  <si>
    <t>VICTORIA CADILLA</t>
  </si>
  <si>
    <t>NOA MIGUEZ</t>
  </si>
  <si>
    <t>JUDITH COBAS</t>
  </si>
  <si>
    <t>SARA FERNANDEZ</t>
  </si>
  <si>
    <t>ELISABETH CADILLA</t>
  </si>
  <si>
    <t>ISABEL SILVA</t>
  </si>
  <si>
    <t>NOA FERNANDEZ</t>
  </si>
  <si>
    <t>ANA CASAL</t>
  </si>
  <si>
    <t>VERONICA SABARIS</t>
  </si>
  <si>
    <t>3-0</t>
  </si>
  <si>
    <t>0-3</t>
  </si>
  <si>
    <t>3-2</t>
  </si>
  <si>
    <t>2-3</t>
  </si>
  <si>
    <t>1-3</t>
  </si>
  <si>
    <t>3-1</t>
  </si>
  <si>
    <t>1'3</t>
  </si>
  <si>
    <t>3</t>
  </si>
  <si>
    <t>2</t>
  </si>
  <si>
    <t>1</t>
  </si>
  <si>
    <t>0</t>
  </si>
  <si>
    <t>5</t>
  </si>
  <si>
    <t>4</t>
  </si>
  <si>
    <t>AL FEM</t>
  </si>
  <si>
    <t>INF MAS</t>
  </si>
  <si>
    <t>CAD FEM</t>
  </si>
  <si>
    <t>JUV MAS</t>
  </si>
  <si>
    <t>VET 40</t>
  </si>
  <si>
    <t>VET 50</t>
  </si>
  <si>
    <t>ABSOL MAS</t>
  </si>
  <si>
    <t>ABSOL FEM</t>
  </si>
  <si>
    <t>LAURA FDEZ</t>
  </si>
  <si>
    <t>TONO BELLAS</t>
  </si>
  <si>
    <t>FER PADIN</t>
  </si>
  <si>
    <t>OLEIROS</t>
  </si>
  <si>
    <t>ARTEAL</t>
  </si>
  <si>
    <t>CAMBADOS</t>
  </si>
  <si>
    <t>OROSO</t>
  </si>
  <si>
    <t>MONTE PORREIRO</t>
  </si>
  <si>
    <t>SAN XOAN</t>
  </si>
  <si>
    <t>CLUB DE MAR</t>
  </si>
  <si>
    <t>NARON</t>
  </si>
  <si>
    <t>CTM CORUÑA</t>
  </si>
  <si>
    <t>MERCANTIL VIGO</t>
  </si>
  <si>
    <t>J.C. RDGUEZ.</t>
  </si>
  <si>
    <t>QUICO GLEZ</t>
  </si>
  <si>
    <t>SANTI PRIETO.</t>
  </si>
  <si>
    <t>WO</t>
  </si>
  <si>
    <t>ELISABET CADILLA</t>
  </si>
  <si>
    <t>MONTEPORREIRO</t>
  </si>
  <si>
    <t>CRISTOBAL FERNANDEZ</t>
  </si>
  <si>
    <t>CAD</t>
  </si>
  <si>
    <t>INF</t>
  </si>
  <si>
    <t>ALE</t>
  </si>
  <si>
    <t>BEN</t>
  </si>
  <si>
    <t>1ª</t>
  </si>
  <si>
    <t>2ª</t>
  </si>
  <si>
    <t>3ª - 4ª</t>
  </si>
  <si>
    <t>5ª - 6ª</t>
  </si>
  <si>
    <t>7ª - 9ª</t>
  </si>
  <si>
    <t>10ª - 12ª</t>
  </si>
  <si>
    <t>13ª</t>
  </si>
  <si>
    <t>RESULTADO GENERAL DE LA PRUEBA</t>
  </si>
  <si>
    <t>3ª</t>
  </si>
  <si>
    <t>4ª</t>
  </si>
  <si>
    <t>5ª</t>
  </si>
  <si>
    <t>25º -26º</t>
  </si>
  <si>
    <t>13º - 18º</t>
  </si>
  <si>
    <t>14º - 18º</t>
  </si>
  <si>
    <t>19º - 24º</t>
  </si>
  <si>
    <t>PEDRO FERNANDEZ</t>
  </si>
  <si>
    <t>INFANTIL MASCULINO - CUADRO FINAL</t>
  </si>
  <si>
    <t>1º</t>
  </si>
  <si>
    <t>2º</t>
  </si>
  <si>
    <t>3º - 4º</t>
  </si>
  <si>
    <t>5º - 8º</t>
  </si>
  <si>
    <t>9º - 12º</t>
  </si>
  <si>
    <t>PUNTUACIONES PARA EL RANKING INFANTIL</t>
  </si>
  <si>
    <t>Mínima</t>
  </si>
  <si>
    <t>MARTIN GONZALEZ</t>
  </si>
  <si>
    <t>JUVENIL MASCULINO - CUADRO FINAL</t>
  </si>
  <si>
    <t>ALEVÍN FEMENINO - CUADRO FINAL</t>
  </si>
  <si>
    <t>9º - 10º</t>
  </si>
  <si>
    <t>11º-15º</t>
  </si>
  <si>
    <t>16º - 20º</t>
  </si>
  <si>
    <t>21º - 22º</t>
  </si>
  <si>
    <t>XUV</t>
  </si>
  <si>
    <t>XUV F</t>
  </si>
  <si>
    <t>RESULTADO GENERAL DE LA PRUEBA MASCULINA</t>
  </si>
  <si>
    <t>RESULTADO GENERAL DE LA PRUEBA FEMENINA</t>
  </si>
  <si>
    <t>21º</t>
  </si>
  <si>
    <t>PUNTUACIONES PARA EL RANKING JUVENIL FEMENINO</t>
  </si>
  <si>
    <t>PUNTUACIONES PARA EL RANKING JUVENIL MASCULINO</t>
  </si>
  <si>
    <t>Puntuación mínima</t>
  </si>
  <si>
    <t>Puntuación mínma</t>
  </si>
  <si>
    <t>25º - 27º</t>
  </si>
  <si>
    <t>J.J. ALONSO</t>
  </si>
  <si>
    <t>FERNANDEZ CORA</t>
  </si>
  <si>
    <t>J.M. FERNANDEZ</t>
  </si>
  <si>
    <t>J.L. RECUNA</t>
  </si>
  <si>
    <t>VETERANOS +40 - CUADRO FINAL</t>
  </si>
  <si>
    <t>V50</t>
  </si>
  <si>
    <t>V40</t>
  </si>
  <si>
    <t>Y PUNTUACIONES PARA EL RANKING V40</t>
  </si>
  <si>
    <t>JUANJO MIGUELEZ</t>
  </si>
  <si>
    <t>CURROM MONROY</t>
  </si>
  <si>
    <t>J.C. RODRIGUEZ</t>
  </si>
  <si>
    <t>QUICO GONZALEZ</t>
  </si>
  <si>
    <t>VETERANOS +50 - CUADRO FINAL</t>
  </si>
  <si>
    <t>11º - 15º</t>
  </si>
  <si>
    <t>V60</t>
  </si>
  <si>
    <t>VET F</t>
  </si>
  <si>
    <t>Y PUNTUACIONES PARA EL RANKING V50</t>
  </si>
  <si>
    <t>Y PUNTUACIONES PARA EL RANKING VET F</t>
  </si>
  <si>
    <t>1ª - 2ª</t>
  </si>
  <si>
    <t>11º - 13º</t>
  </si>
  <si>
    <t>10ª - 11ª</t>
  </si>
  <si>
    <t>12ª</t>
  </si>
  <si>
    <t>S23</t>
  </si>
  <si>
    <t>VET</t>
  </si>
  <si>
    <t>RESULTADO GENERAL DE LA PRUEBA FEMENINA Y</t>
  </si>
  <si>
    <t>PUNTUACIONES PARA EL RANKING ABSOLUTO FEMENINO</t>
  </si>
  <si>
    <t>RESULTADO GENERAL DE LA PRUEBA MASCULINA Y</t>
  </si>
  <si>
    <t>Y PUNTUACIONES RANKING CADETE</t>
  </si>
  <si>
    <t>Y PUNTUACIONES RANKING ALEVÍN</t>
  </si>
  <si>
    <t>PUNTUACIONES PARA EL RANKING S23 FEMENINO</t>
  </si>
  <si>
    <t>RESULTADO GENERAL DE LA PRUEBA Y</t>
  </si>
  <si>
    <t>NACHO FERNANDEZ</t>
  </si>
  <si>
    <t>ANTONIO GREGORIO</t>
  </si>
  <si>
    <t>J.A. FERREIRO</t>
  </si>
  <si>
    <t>LUCAS RODRIGUEZ</t>
  </si>
  <si>
    <t>LIVIU PRODEICA</t>
  </si>
  <si>
    <t>LIVIU PREDOICA</t>
  </si>
  <si>
    <t>CESAR PEREZ RAMA</t>
  </si>
  <si>
    <t>DIEGO JOSE DIAZ</t>
  </si>
  <si>
    <t>JOSO M. ABELAIRAS</t>
  </si>
  <si>
    <t>ABSOLUTO MASCULINO - CUADRO FINAL</t>
  </si>
  <si>
    <t>9º - 16º</t>
  </si>
  <si>
    <t>17º - 32º</t>
  </si>
  <si>
    <t>33º - 48º</t>
  </si>
  <si>
    <t>49º - 63º</t>
  </si>
  <si>
    <t>64º - 72º</t>
  </si>
  <si>
    <t>Y PUNTUACIONES PARA EL RANKING ABSOLUTO</t>
  </si>
  <si>
    <t>SEN</t>
  </si>
  <si>
    <t>SEN F</t>
  </si>
  <si>
    <t>MARTIN GLEZ.</t>
  </si>
  <si>
    <t>PUNTUACIONES PARA EL RANKING S23</t>
  </si>
  <si>
    <t>3º - 5º</t>
  </si>
  <si>
    <t>6º - 8º</t>
  </si>
  <si>
    <t>9º - 11º</t>
  </si>
  <si>
    <t>12º - 14º</t>
  </si>
  <si>
    <t>15º - 16º</t>
  </si>
  <si>
    <t>TERE NINE (Ranking femenino)</t>
  </si>
  <si>
    <t>PUNTUACIÓNS PARA O RÁNKING FEMININO DO CIRCUITO GALLEGO</t>
  </si>
  <si>
    <t>-</t>
  </si>
  <si>
    <t xml:space="preserve"> </t>
  </si>
  <si>
    <t>Mínima S23</t>
  </si>
  <si>
    <t>ABS</t>
  </si>
  <si>
    <t>PUNTUACIÓNS PARA O RÁNKING MASCULINO DO CIRCUITO GALLEGO</t>
  </si>
  <si>
    <t>PROBA INFANTIL MASCULINA</t>
  </si>
  <si>
    <t>PROBA XUVENIL MASCULINA</t>
  </si>
  <si>
    <t>Mínima XUVENIL</t>
  </si>
  <si>
    <t>SUB-23 MASCULINO (da proba absoluta)</t>
  </si>
  <si>
    <t>PROBA SUB 23 FEMININO (resultados da proba absoluta)</t>
  </si>
  <si>
    <t>PROEBA ALEVÍN FEMININO</t>
  </si>
  <si>
    <t xml:space="preserve"> PROBA VETERANO +50 MASCULINO</t>
  </si>
  <si>
    <t>PROBA ABSOLUTA MASCULINA</t>
  </si>
  <si>
    <t>(Ranking femenino)</t>
  </si>
  <si>
    <t>PROBA VETERANO +40 MASCULINO</t>
  </si>
  <si>
    <t>PROBA VETERANO FEMININO</t>
  </si>
  <si>
    <r>
      <t>PROBA XUVENI</t>
    </r>
    <r>
      <rPr>
        <b/>
        <sz val="8"/>
        <rFont val="Arial"/>
        <family val="2"/>
      </rPr>
      <t>L</t>
    </r>
    <r>
      <rPr>
        <sz val="8"/>
        <rFont val="Arial"/>
        <family val="2"/>
      </rPr>
      <t xml:space="preserve"> FEMININA (Fem.-Masc.)</t>
    </r>
  </si>
  <si>
    <t>PROBA CADETE FEMININA</t>
  </si>
  <si>
    <t>PROBA ABSOLUTA FEMININa</t>
  </si>
  <si>
    <t>XXXIV TORNEO DO ALBARIÑO</t>
  </si>
  <si>
    <t>28 - 29 DE AGOSTO DE 2010</t>
  </si>
  <si>
    <t>Puntuacións mínimas</t>
  </si>
  <si>
    <t>LIVIU PREDOAICA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</si>
</sst>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\-??\ [$€-1]_-"/>
    <numFmt numFmtId="165" formatCode="_(* #,##0_);_(* \(#,##0\);_(* \-_);_(@_)"/>
    <numFmt numFmtId="166" formatCode="_(* #,##0.00_);_(* \(#,##0.00\);_(* \-??_);_(@_)"/>
    <numFmt numFmtId="167" formatCode="_(&quot;kr &quot;* #,##0_);_(&quot;kr &quot;* \(#,##0\);_(&quot;kr &quot;* \-_);_(@_)"/>
    <numFmt numFmtId="168" formatCode="_(&quot;kr &quot;* #,##0.00_);_(&quot;kr &quot;* \(#,##0.00\);_(&quot;kr &quot;* \-??_);_(@_)"/>
  </numFmts>
  <fonts count="52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9"/>
      <name val="Arial Narrow"/>
      <family val="2"/>
    </font>
    <font>
      <b/>
      <sz val="14"/>
      <color indexed="10"/>
      <name val="Verdana"/>
      <family val="2"/>
    </font>
    <font>
      <b/>
      <sz val="12"/>
      <color indexed="10"/>
      <name val="Arial Black"/>
      <family val="2"/>
    </font>
    <font>
      <sz val="9"/>
      <name val="Arial"/>
      <family val="2"/>
    </font>
    <font>
      <b/>
      <sz val="12"/>
      <color indexed="18"/>
      <name val="Arial"/>
      <family val="2"/>
    </font>
    <font>
      <b/>
      <sz val="8"/>
      <name val="Arial"/>
      <family val="2"/>
    </font>
    <font>
      <u val="single"/>
      <sz val="14"/>
      <color indexed="12"/>
      <name val="新細明體"/>
      <family val="0"/>
    </font>
    <font>
      <b/>
      <sz val="10"/>
      <color indexed="1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 Narrow"/>
      <family val="2"/>
    </font>
    <font>
      <sz val="8"/>
      <color indexed="10"/>
      <name val="Arial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 Narrow"/>
      <family val="2"/>
    </font>
    <font>
      <sz val="8"/>
      <color rgb="FFFF0000"/>
      <name val="Arial"/>
      <family val="2"/>
    </font>
    <font>
      <sz val="8"/>
      <color rgb="FFC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4" fontId="0" fillId="0" borderId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  <xf numFmtId="0" fontId="0" fillId="0" borderId="0">
      <alignment/>
      <protection/>
    </xf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20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35" borderId="11" xfId="0" applyFill="1" applyBorder="1" applyAlignment="1">
      <alignment vertical="center"/>
    </xf>
    <xf numFmtId="49" fontId="0" fillId="35" borderId="0" xfId="0" applyNumberFormat="1" applyFill="1" applyBorder="1" applyAlignment="1">
      <alignment vertical="center"/>
    </xf>
    <xf numFmtId="49" fontId="0" fillId="35" borderId="12" xfId="0" applyNumberFormat="1" applyFill="1" applyBorder="1" applyAlignment="1">
      <alignment vertical="center"/>
    </xf>
    <xf numFmtId="0" fontId="0" fillId="35" borderId="13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11" xfId="0" applyFill="1" applyBorder="1" applyAlignment="1">
      <alignment horizontal="left" vertical="center"/>
    </xf>
    <xf numFmtId="0" fontId="0" fillId="35" borderId="14" xfId="0" applyFill="1" applyBorder="1" applyAlignment="1">
      <alignment horizontal="left" vertical="center"/>
    </xf>
    <xf numFmtId="49" fontId="0" fillId="35" borderId="15" xfId="0" applyNumberFormat="1" applyFill="1" applyBorder="1" applyAlignment="1">
      <alignment vertical="center"/>
    </xf>
    <xf numFmtId="49" fontId="0" fillId="35" borderId="16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36" borderId="0" xfId="0" applyNumberFormat="1" applyFont="1" applyFill="1" applyAlignment="1">
      <alignment horizontal="center" vertical="center"/>
    </xf>
    <xf numFmtId="0" fontId="3" fillId="35" borderId="11" xfId="0" applyFont="1" applyFill="1" applyBorder="1" applyAlignment="1">
      <alignment horizontal="left" vertical="center"/>
    </xf>
    <xf numFmtId="49" fontId="3" fillId="35" borderId="0" xfId="0" applyNumberFormat="1" applyFont="1" applyFill="1" applyBorder="1" applyAlignment="1">
      <alignment horizontal="left" vertical="center"/>
    </xf>
    <xf numFmtId="49" fontId="3" fillId="35" borderId="12" xfId="0" applyNumberFormat="1" applyFont="1" applyFill="1" applyBorder="1" applyAlignment="1">
      <alignment horizontal="left" vertical="center"/>
    </xf>
    <xf numFmtId="0" fontId="3" fillId="35" borderId="13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left" vertical="center"/>
    </xf>
    <xf numFmtId="0" fontId="3" fillId="35" borderId="14" xfId="0" applyFont="1" applyFill="1" applyBorder="1" applyAlignment="1">
      <alignment horizontal="left" vertical="center"/>
    </xf>
    <xf numFmtId="0" fontId="3" fillId="35" borderId="17" xfId="0" applyFont="1" applyFill="1" applyBorder="1" applyAlignment="1">
      <alignment horizontal="left" vertical="center"/>
    </xf>
    <xf numFmtId="49" fontId="3" fillId="35" borderId="15" xfId="0" applyNumberFormat="1" applyFont="1" applyFill="1" applyBorder="1" applyAlignment="1">
      <alignment horizontal="left" vertical="center"/>
    </xf>
    <xf numFmtId="49" fontId="3" fillId="35" borderId="16" xfId="0" applyNumberFormat="1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left" vertical="center"/>
    </xf>
    <xf numFmtId="0" fontId="3" fillId="35" borderId="19" xfId="0" applyFont="1" applyFill="1" applyBorder="1" applyAlignment="1">
      <alignment horizontal="left" vertical="center"/>
    </xf>
    <xf numFmtId="0" fontId="3" fillId="35" borderId="20" xfId="0" applyFont="1" applyFill="1" applyBorder="1" applyAlignment="1">
      <alignment horizontal="left" vertical="center"/>
    </xf>
    <xf numFmtId="0" fontId="3" fillId="35" borderId="21" xfId="0" applyFont="1" applyFill="1" applyBorder="1" applyAlignment="1">
      <alignment horizontal="left" vertical="center"/>
    </xf>
    <xf numFmtId="49" fontId="0" fillId="35" borderId="17" xfId="0" applyNumberFormat="1" applyFill="1" applyBorder="1" applyAlignment="1">
      <alignment vertical="center"/>
    </xf>
    <xf numFmtId="0" fontId="0" fillId="35" borderId="18" xfId="0" applyFill="1" applyBorder="1" applyAlignment="1">
      <alignment horizontal="left" vertical="center"/>
    </xf>
    <xf numFmtId="0" fontId="0" fillId="35" borderId="19" xfId="0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0" fillId="35" borderId="21" xfId="0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35" borderId="11" xfId="0" applyFont="1" applyFill="1" applyBorder="1" applyAlignment="1">
      <alignment vertical="center"/>
    </xf>
    <xf numFmtId="49" fontId="3" fillId="35" borderId="0" xfId="0" applyNumberFormat="1" applyFont="1" applyFill="1" applyBorder="1" applyAlignment="1">
      <alignment vertical="center"/>
    </xf>
    <xf numFmtId="49" fontId="3" fillId="35" borderId="12" xfId="0" applyNumberFormat="1" applyFont="1" applyFill="1" applyBorder="1" applyAlignment="1">
      <alignment vertical="center"/>
    </xf>
    <xf numFmtId="49" fontId="3" fillId="35" borderId="17" xfId="0" applyNumberFormat="1" applyFont="1" applyFill="1" applyBorder="1" applyAlignment="1">
      <alignment vertical="center"/>
    </xf>
    <xf numFmtId="49" fontId="3" fillId="35" borderId="15" xfId="0" applyNumberFormat="1" applyFont="1" applyFill="1" applyBorder="1" applyAlignment="1">
      <alignment vertical="center"/>
    </xf>
    <xf numFmtId="49" fontId="3" fillId="35" borderId="16" xfId="0" applyNumberFormat="1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vertical="center"/>
    </xf>
    <xf numFmtId="0" fontId="3" fillId="35" borderId="15" xfId="0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12" xfId="0" applyNumberFormat="1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vertical="center"/>
    </xf>
    <xf numFmtId="0" fontId="3" fillId="8" borderId="24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vertical="center"/>
    </xf>
    <xf numFmtId="49" fontId="3" fillId="8" borderId="22" xfId="0" applyNumberFormat="1" applyFont="1" applyFill="1" applyBorder="1" applyAlignment="1">
      <alignment horizontal="center" vertical="center"/>
    </xf>
    <xf numFmtId="49" fontId="3" fillId="8" borderId="23" xfId="0" applyNumberFormat="1" applyFont="1" applyFill="1" applyBorder="1" applyAlignment="1">
      <alignment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vertical="center"/>
    </xf>
    <xf numFmtId="49" fontId="3" fillId="8" borderId="0" xfId="0" applyNumberFormat="1" applyFont="1" applyFill="1" applyBorder="1" applyAlignment="1">
      <alignment horizontal="center" vertical="center"/>
    </xf>
    <xf numFmtId="49" fontId="3" fillId="8" borderId="12" xfId="0" applyNumberFormat="1" applyFont="1" applyFill="1" applyBorder="1" applyAlignment="1">
      <alignment vertical="center"/>
    </xf>
    <xf numFmtId="49" fontId="3" fillId="8" borderId="11" xfId="0" applyNumberFormat="1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vertical="center"/>
    </xf>
    <xf numFmtId="0" fontId="3" fillId="8" borderId="15" xfId="0" applyFont="1" applyFill="1" applyBorder="1" applyAlignment="1">
      <alignment horizontal="center" vertical="center"/>
    </xf>
    <xf numFmtId="3" fontId="3" fillId="8" borderId="23" xfId="0" applyNumberFormat="1" applyFont="1" applyFill="1" applyBorder="1" applyAlignment="1">
      <alignment horizontal="right" vertical="center"/>
    </xf>
    <xf numFmtId="3" fontId="3" fillId="8" borderId="12" xfId="0" applyNumberFormat="1" applyFont="1" applyFill="1" applyBorder="1" applyAlignment="1">
      <alignment horizontal="right" vertical="center"/>
    </xf>
    <xf numFmtId="3" fontId="3" fillId="8" borderId="16" xfId="0" applyNumberFormat="1" applyFont="1" applyFill="1" applyBorder="1" applyAlignment="1">
      <alignment horizontal="right" vertical="center"/>
    </xf>
    <xf numFmtId="0" fontId="49" fillId="8" borderId="17" xfId="0" applyFont="1" applyFill="1" applyBorder="1" applyAlignment="1">
      <alignment horizontal="center" vertical="center"/>
    </xf>
    <xf numFmtId="0" fontId="49" fillId="8" borderId="15" xfId="0" applyFont="1" applyFill="1" applyBorder="1" applyAlignment="1">
      <alignment vertical="center"/>
    </xf>
    <xf numFmtId="0" fontId="49" fillId="8" borderId="15" xfId="0" applyFont="1" applyFill="1" applyBorder="1" applyAlignment="1">
      <alignment horizontal="center" vertical="center"/>
    </xf>
    <xf numFmtId="0" fontId="49" fillId="8" borderId="16" xfId="0" applyFont="1" applyFill="1" applyBorder="1" applyAlignment="1">
      <alignment vertical="center"/>
    </xf>
    <xf numFmtId="49" fontId="3" fillId="8" borderId="17" xfId="0" applyNumberFormat="1" applyFont="1" applyFill="1" applyBorder="1" applyAlignment="1">
      <alignment horizontal="center" vertical="center"/>
    </xf>
    <xf numFmtId="0" fontId="49" fillId="37" borderId="17" xfId="0" applyFont="1" applyFill="1" applyBorder="1" applyAlignment="1">
      <alignment horizontal="center" vertical="center"/>
    </xf>
    <xf numFmtId="0" fontId="49" fillId="37" borderId="15" xfId="0" applyFont="1" applyFill="1" applyBorder="1" applyAlignment="1">
      <alignment vertical="center"/>
    </xf>
    <xf numFmtId="0" fontId="49" fillId="37" borderId="15" xfId="0" applyFont="1" applyFill="1" applyBorder="1" applyAlignment="1">
      <alignment horizontal="center" vertical="center"/>
    </xf>
    <xf numFmtId="0" fontId="49" fillId="37" borderId="24" xfId="0" applyFont="1" applyFill="1" applyBorder="1" applyAlignment="1">
      <alignment horizontal="center" vertical="center"/>
    </xf>
    <xf numFmtId="0" fontId="49" fillId="37" borderId="22" xfId="0" applyFont="1" applyFill="1" applyBorder="1" applyAlignment="1">
      <alignment vertical="center"/>
    </xf>
    <xf numFmtId="0" fontId="49" fillId="37" borderId="22" xfId="0" applyFont="1" applyFill="1" applyBorder="1" applyAlignment="1">
      <alignment horizontal="center" vertical="center"/>
    </xf>
    <xf numFmtId="3" fontId="49" fillId="37" borderId="23" xfId="0" applyNumberFormat="1" applyFont="1" applyFill="1" applyBorder="1" applyAlignment="1">
      <alignment vertical="center"/>
    </xf>
    <xf numFmtId="3" fontId="49" fillId="37" borderId="16" xfId="0" applyNumberFormat="1" applyFont="1" applyFill="1" applyBorder="1" applyAlignment="1">
      <alignment vertical="center"/>
    </xf>
    <xf numFmtId="49" fontId="3" fillId="35" borderId="11" xfId="0" applyNumberFormat="1" applyFont="1" applyFill="1" applyBorder="1" applyAlignment="1">
      <alignment horizontal="center" vertical="center"/>
    </xf>
    <xf numFmtId="49" fontId="3" fillId="35" borderId="17" xfId="0" applyNumberFormat="1" applyFont="1" applyFill="1" applyBorder="1" applyAlignment="1">
      <alignment horizontal="center" vertical="center"/>
    </xf>
    <xf numFmtId="3" fontId="3" fillId="8" borderId="23" xfId="0" applyNumberFormat="1" applyFont="1" applyFill="1" applyBorder="1" applyAlignment="1">
      <alignment vertical="center"/>
    </xf>
    <xf numFmtId="3" fontId="3" fillId="8" borderId="12" xfId="0" applyNumberFormat="1" applyFont="1" applyFill="1" applyBorder="1" applyAlignment="1">
      <alignment vertical="center"/>
    </xf>
    <xf numFmtId="49" fontId="3" fillId="8" borderId="15" xfId="0" applyNumberFormat="1" applyFont="1" applyFill="1" applyBorder="1" applyAlignment="1">
      <alignment horizontal="center" vertical="center"/>
    </xf>
    <xf numFmtId="3" fontId="3" fillId="8" borderId="16" xfId="0" applyNumberFormat="1" applyFont="1" applyFill="1" applyBorder="1" applyAlignment="1">
      <alignment vertical="center"/>
    </xf>
    <xf numFmtId="0" fontId="49" fillId="8" borderId="11" xfId="0" applyFont="1" applyFill="1" applyBorder="1" applyAlignment="1">
      <alignment horizontal="center" vertical="center"/>
    </xf>
    <xf numFmtId="0" fontId="49" fillId="8" borderId="0" xfId="0" applyFont="1" applyFill="1" applyBorder="1" applyAlignment="1">
      <alignment vertical="center"/>
    </xf>
    <xf numFmtId="49" fontId="49" fillId="8" borderId="0" xfId="0" applyNumberFormat="1" applyFont="1" applyFill="1" applyBorder="1" applyAlignment="1">
      <alignment horizontal="center" vertical="center"/>
    </xf>
    <xf numFmtId="49" fontId="49" fillId="8" borderId="15" xfId="0" applyNumberFormat="1" applyFont="1" applyFill="1" applyBorder="1" applyAlignment="1">
      <alignment horizontal="center" vertical="center"/>
    </xf>
    <xf numFmtId="49" fontId="3" fillId="8" borderId="16" xfId="0" applyNumberFormat="1" applyFont="1" applyFill="1" applyBorder="1" applyAlignment="1">
      <alignment vertical="center"/>
    </xf>
    <xf numFmtId="0" fontId="49" fillId="37" borderId="11" xfId="0" applyFont="1" applyFill="1" applyBorder="1" applyAlignment="1">
      <alignment horizontal="center" vertical="center"/>
    </xf>
    <xf numFmtId="0" fontId="49" fillId="37" borderId="0" xfId="0" applyFont="1" applyFill="1" applyBorder="1" applyAlignment="1">
      <alignment vertical="center"/>
    </xf>
    <xf numFmtId="49" fontId="49" fillId="37" borderId="0" xfId="0" applyNumberFormat="1" applyFont="1" applyFill="1" applyBorder="1" applyAlignment="1">
      <alignment horizontal="center" vertical="center"/>
    </xf>
    <xf numFmtId="3" fontId="3" fillId="37" borderId="12" xfId="0" applyNumberFormat="1" applyFont="1" applyFill="1" applyBorder="1" applyAlignment="1">
      <alignment horizontal="right" vertical="center"/>
    </xf>
    <xf numFmtId="49" fontId="49" fillId="37" borderId="15" xfId="0" applyNumberFormat="1" applyFont="1" applyFill="1" applyBorder="1" applyAlignment="1">
      <alignment horizontal="center" vertical="center"/>
    </xf>
    <xf numFmtId="3" fontId="3" fillId="37" borderId="16" xfId="0" applyNumberFormat="1" applyFont="1" applyFill="1" applyBorder="1" applyAlignment="1">
      <alignment horizontal="right" vertical="center"/>
    </xf>
    <xf numFmtId="49" fontId="3" fillId="33" borderId="25" xfId="0" applyNumberFormat="1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vertical="center"/>
    </xf>
    <xf numFmtId="49" fontId="3" fillId="37" borderId="0" xfId="0" applyNumberFormat="1" applyFont="1" applyFill="1" applyBorder="1" applyAlignment="1">
      <alignment vertical="center"/>
    </xf>
    <xf numFmtId="49" fontId="3" fillId="37" borderId="12" xfId="0" applyNumberFormat="1" applyFont="1" applyFill="1" applyBorder="1" applyAlignment="1">
      <alignment vertical="center"/>
    </xf>
    <xf numFmtId="0" fontId="3" fillId="37" borderId="13" xfId="0" applyFont="1" applyFill="1" applyBorder="1" applyAlignment="1">
      <alignment vertical="center"/>
    </xf>
    <xf numFmtId="0" fontId="3" fillId="37" borderId="0" xfId="0" applyFont="1" applyFill="1" applyBorder="1" applyAlignment="1">
      <alignment horizontal="left" vertical="center"/>
    </xf>
    <xf numFmtId="0" fontId="3" fillId="37" borderId="14" xfId="0" applyFont="1" applyFill="1" applyBorder="1" applyAlignment="1">
      <alignment horizontal="left" vertical="center"/>
    </xf>
    <xf numFmtId="0" fontId="49" fillId="37" borderId="13" xfId="0" applyFont="1" applyFill="1" applyBorder="1" applyAlignment="1">
      <alignment vertical="center"/>
    </xf>
    <xf numFmtId="0" fontId="3" fillId="37" borderId="19" xfId="0" applyFont="1" applyFill="1" applyBorder="1" applyAlignment="1">
      <alignment horizontal="left" vertical="center"/>
    </xf>
    <xf numFmtId="0" fontId="3" fillId="37" borderId="12" xfId="0" applyFont="1" applyFill="1" applyBorder="1" applyAlignment="1">
      <alignment horizontal="left" vertical="center"/>
    </xf>
    <xf numFmtId="0" fontId="3" fillId="37" borderId="18" xfId="0" applyFont="1" applyFill="1" applyBorder="1" applyAlignment="1">
      <alignment horizontal="left" vertical="center"/>
    </xf>
    <xf numFmtId="0" fontId="3" fillId="37" borderId="20" xfId="0" applyFont="1" applyFill="1" applyBorder="1" applyAlignment="1">
      <alignment horizontal="left" vertical="center"/>
    </xf>
    <xf numFmtId="0" fontId="3" fillId="37" borderId="21" xfId="0" applyFont="1" applyFill="1" applyBorder="1" applyAlignment="1">
      <alignment horizontal="left" vertical="center"/>
    </xf>
    <xf numFmtId="0" fontId="3" fillId="37" borderId="17" xfId="0" applyFont="1" applyFill="1" applyBorder="1" applyAlignment="1">
      <alignment vertical="center"/>
    </xf>
    <xf numFmtId="49" fontId="3" fillId="37" borderId="15" xfId="0" applyNumberFormat="1" applyFont="1" applyFill="1" applyBorder="1" applyAlignment="1">
      <alignment vertical="center"/>
    </xf>
    <xf numFmtId="49" fontId="3" fillId="37" borderId="16" xfId="0" applyNumberFormat="1" applyFont="1" applyFill="1" applyBorder="1" applyAlignment="1">
      <alignment vertical="center"/>
    </xf>
    <xf numFmtId="0" fontId="0" fillId="38" borderId="0" xfId="53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6" fillId="38" borderId="0" xfId="53" applyFont="1" applyFill="1" applyAlignment="1">
      <alignment vertical="center"/>
      <protection/>
    </xf>
    <xf numFmtId="0" fontId="6" fillId="38" borderId="0" xfId="53" applyFont="1" applyFill="1" applyAlignment="1">
      <alignment horizontal="center" vertical="center"/>
      <protection/>
    </xf>
    <xf numFmtId="3" fontId="6" fillId="38" borderId="0" xfId="53" applyNumberFormat="1" applyFont="1" applyFill="1" applyAlignment="1">
      <alignment vertical="center"/>
      <protection/>
    </xf>
    <xf numFmtId="0" fontId="6" fillId="0" borderId="0" xfId="53" applyFont="1" applyAlignment="1">
      <alignment vertical="center"/>
      <protection/>
    </xf>
    <xf numFmtId="3" fontId="2" fillId="38" borderId="0" xfId="53" applyNumberFormat="1" applyFont="1" applyFill="1" applyAlignment="1">
      <alignment vertical="center"/>
      <protection/>
    </xf>
    <xf numFmtId="0" fontId="2" fillId="38" borderId="0" xfId="53" applyFont="1" applyFill="1" applyAlignment="1">
      <alignment vertical="center"/>
      <protection/>
    </xf>
    <xf numFmtId="0" fontId="2" fillId="0" borderId="0" xfId="53" applyFont="1" applyAlignment="1">
      <alignment vertical="center"/>
      <protection/>
    </xf>
    <xf numFmtId="3" fontId="1" fillId="33" borderId="0" xfId="53" applyNumberFormat="1" applyFont="1" applyFill="1" applyAlignment="1">
      <alignment horizontal="center" vertical="center"/>
      <protection/>
    </xf>
    <xf numFmtId="0" fontId="1" fillId="39" borderId="26" xfId="53" applyFont="1" applyFill="1" applyBorder="1" applyAlignment="1" quotePrefix="1">
      <alignment horizontal="center" vertical="center"/>
      <protection/>
    </xf>
    <xf numFmtId="0" fontId="1" fillId="39" borderId="27" xfId="53" applyFont="1" applyFill="1" applyBorder="1" applyAlignment="1">
      <alignment vertical="center"/>
      <protection/>
    </xf>
    <xf numFmtId="0" fontId="1" fillId="39" borderId="27" xfId="53" applyFont="1" applyFill="1" applyBorder="1" applyAlignment="1">
      <alignment horizontal="center" vertical="center"/>
      <protection/>
    </xf>
    <xf numFmtId="3" fontId="1" fillId="40" borderId="27" xfId="53" applyNumberFormat="1" applyFont="1" applyFill="1" applyBorder="1" applyAlignment="1">
      <alignment horizontal="right" vertical="center" indent="1"/>
      <protection/>
    </xf>
    <xf numFmtId="3" fontId="6" fillId="41" borderId="0" xfId="53" applyNumberFormat="1" applyFont="1" applyFill="1" applyAlignment="1">
      <alignment horizontal="right" vertical="center"/>
      <protection/>
    </xf>
    <xf numFmtId="0" fontId="1" fillId="39" borderId="28" xfId="53" applyFont="1" applyFill="1" applyBorder="1" applyAlignment="1">
      <alignment vertical="center"/>
      <protection/>
    </xf>
    <xf numFmtId="0" fontId="1" fillId="38" borderId="0" xfId="53" applyFont="1" applyFill="1" applyAlignment="1">
      <alignment horizontal="center" vertical="center"/>
      <protection/>
    </xf>
    <xf numFmtId="0" fontId="1" fillId="38" borderId="0" xfId="53" applyFont="1" applyFill="1" applyAlignment="1">
      <alignment vertical="center"/>
      <protection/>
    </xf>
    <xf numFmtId="3" fontId="1" fillId="38" borderId="0" xfId="53" applyNumberFormat="1" applyFont="1" applyFill="1" applyAlignment="1">
      <alignment vertical="center"/>
      <protection/>
    </xf>
    <xf numFmtId="0" fontId="1" fillId="38" borderId="0" xfId="53" applyFont="1" applyFill="1" applyBorder="1" applyAlignment="1">
      <alignment vertical="center"/>
      <protection/>
    </xf>
    <xf numFmtId="0" fontId="1" fillId="39" borderId="26" xfId="53" applyFont="1" applyFill="1" applyBorder="1" applyAlignment="1">
      <alignment horizontal="center" vertical="center"/>
      <protection/>
    </xf>
    <xf numFmtId="49" fontId="1" fillId="39" borderId="29" xfId="53" applyNumberFormat="1" applyFont="1" applyFill="1" applyBorder="1" applyAlignment="1">
      <alignment horizontal="center" vertical="center"/>
      <protection/>
    </xf>
    <xf numFmtId="0" fontId="1" fillId="39" borderId="28" xfId="53" applyFont="1" applyFill="1" applyBorder="1" applyAlignment="1">
      <alignment horizontal="center" vertical="center"/>
      <protection/>
    </xf>
    <xf numFmtId="3" fontId="1" fillId="38" borderId="0" xfId="53" applyNumberFormat="1" applyFont="1" applyFill="1" applyAlignment="1">
      <alignment horizontal="right" vertical="center"/>
      <protection/>
    </xf>
    <xf numFmtId="0" fontId="1" fillId="39" borderId="30" xfId="53" applyFont="1" applyFill="1" applyBorder="1" applyAlignment="1">
      <alignment vertical="center"/>
      <protection/>
    </xf>
    <xf numFmtId="0" fontId="1" fillId="39" borderId="26" xfId="53" applyFont="1" applyFill="1" applyBorder="1" applyAlignment="1">
      <alignment horizontal="left" vertical="center"/>
      <protection/>
    </xf>
    <xf numFmtId="16" fontId="1" fillId="39" borderId="26" xfId="53" applyNumberFormat="1" applyFont="1" applyFill="1" applyBorder="1" applyAlignment="1" quotePrefix="1">
      <alignment horizontal="center" vertical="center"/>
      <protection/>
    </xf>
    <xf numFmtId="0" fontId="1" fillId="39" borderId="0" xfId="53" applyFont="1" applyFill="1" applyBorder="1" applyAlignment="1">
      <alignment vertical="center"/>
      <protection/>
    </xf>
    <xf numFmtId="0" fontId="1" fillId="39" borderId="0" xfId="53" applyFont="1" applyFill="1" applyBorder="1" applyAlignment="1">
      <alignment horizontal="center" vertical="center"/>
      <protection/>
    </xf>
    <xf numFmtId="3" fontId="1" fillId="40" borderId="0" xfId="53" applyNumberFormat="1" applyFont="1" applyFill="1" applyBorder="1" applyAlignment="1">
      <alignment horizontal="right" vertical="center" indent="1"/>
      <protection/>
    </xf>
    <xf numFmtId="3" fontId="11" fillId="42" borderId="31" xfId="53" applyNumberFormat="1" applyFont="1" applyFill="1" applyBorder="1" applyAlignment="1">
      <alignment horizontal="center" vertical="center"/>
      <protection/>
    </xf>
    <xf numFmtId="3" fontId="11" fillId="42" borderId="32" xfId="53" applyNumberFormat="1" applyFont="1" applyFill="1" applyBorder="1" applyAlignment="1">
      <alignment horizontal="center" vertical="center"/>
      <protection/>
    </xf>
    <xf numFmtId="0" fontId="1" fillId="43" borderId="26" xfId="53" applyFont="1" applyFill="1" applyBorder="1" applyAlignment="1">
      <alignment horizontal="center" vertical="center"/>
      <protection/>
    </xf>
    <xf numFmtId="0" fontId="1" fillId="43" borderId="27" xfId="53" applyFont="1" applyFill="1" applyBorder="1" applyAlignment="1">
      <alignment vertical="center"/>
      <protection/>
    </xf>
    <xf numFmtId="0" fontId="1" fillId="43" borderId="27" xfId="53" applyFont="1" applyFill="1" applyBorder="1" applyAlignment="1">
      <alignment horizontal="center" vertical="center"/>
      <protection/>
    </xf>
    <xf numFmtId="3" fontId="1" fillId="43" borderId="27" xfId="53" applyNumberFormat="1" applyFont="1" applyFill="1" applyBorder="1" applyAlignment="1">
      <alignment horizontal="right" vertical="center" indent="1"/>
      <protection/>
    </xf>
    <xf numFmtId="3" fontId="1" fillId="43" borderId="28" xfId="53" applyNumberFormat="1" applyFont="1" applyFill="1" applyBorder="1" applyAlignment="1">
      <alignment horizontal="right" vertical="center" indent="1"/>
      <protection/>
    </xf>
    <xf numFmtId="0" fontId="1" fillId="43" borderId="26" xfId="53" applyFont="1" applyFill="1" applyBorder="1" applyAlignment="1" quotePrefix="1">
      <alignment horizontal="center" vertical="center"/>
      <protection/>
    </xf>
    <xf numFmtId="0" fontId="1" fillId="0" borderId="0" xfId="53" applyFont="1" applyAlignment="1" quotePrefix="1">
      <alignment horizontal="center" vertical="center"/>
      <protection/>
    </xf>
    <xf numFmtId="3" fontId="6" fillId="38" borderId="0" xfId="53" applyNumberFormat="1" applyFont="1" applyFill="1" applyAlignment="1">
      <alignment horizontal="right" vertical="center"/>
      <protection/>
    </xf>
    <xf numFmtId="0" fontId="1" fillId="43" borderId="29" xfId="53" applyFont="1" applyFill="1" applyBorder="1" applyAlignment="1" quotePrefix="1">
      <alignment horizontal="center" vertical="center"/>
      <protection/>
    </xf>
    <xf numFmtId="0" fontId="1" fillId="43" borderId="28" xfId="53" applyFont="1" applyFill="1" applyBorder="1" applyAlignment="1">
      <alignment vertical="center"/>
      <protection/>
    </xf>
    <xf numFmtId="0" fontId="1" fillId="43" borderId="28" xfId="53" applyFont="1" applyFill="1" applyBorder="1" applyAlignment="1">
      <alignment horizontal="center" vertical="center"/>
      <protection/>
    </xf>
    <xf numFmtId="0" fontId="1" fillId="43" borderId="29" xfId="53" applyFont="1" applyFill="1" applyBorder="1" applyAlignment="1">
      <alignment horizontal="center" vertical="center"/>
      <protection/>
    </xf>
    <xf numFmtId="0" fontId="1" fillId="43" borderId="30" xfId="53" applyFont="1" applyFill="1" applyBorder="1" applyAlignment="1">
      <alignment vertical="center"/>
      <protection/>
    </xf>
    <xf numFmtId="0" fontId="1" fillId="43" borderId="29" xfId="53" applyFont="1" applyFill="1" applyBorder="1" applyAlignment="1">
      <alignment horizontal="left" vertical="center"/>
      <protection/>
    </xf>
    <xf numFmtId="0" fontId="1" fillId="43" borderId="33" xfId="53" applyFont="1" applyFill="1" applyBorder="1" applyAlignment="1">
      <alignment vertical="center"/>
      <protection/>
    </xf>
    <xf numFmtId="0" fontId="50" fillId="43" borderId="33" xfId="53" applyFont="1" applyFill="1" applyBorder="1" applyAlignment="1">
      <alignment vertical="center"/>
      <protection/>
    </xf>
    <xf numFmtId="0" fontId="1" fillId="39" borderId="0" xfId="53" applyFont="1" applyFill="1" applyBorder="1" applyAlignment="1">
      <alignment vertical="center"/>
      <protection/>
    </xf>
    <xf numFmtId="0" fontId="1" fillId="39" borderId="28" xfId="53" applyFont="1" applyFill="1" applyBorder="1" applyAlignment="1">
      <alignment vertical="center"/>
      <protection/>
    </xf>
    <xf numFmtId="0" fontId="1" fillId="43" borderId="27" xfId="53" applyFont="1" applyFill="1" applyBorder="1" applyAlignment="1">
      <alignment vertical="center"/>
      <protection/>
    </xf>
    <xf numFmtId="0" fontId="4" fillId="44" borderId="34" xfId="53" applyFont="1" applyFill="1" applyBorder="1" applyAlignment="1">
      <alignment horizontal="center" vertical="center" wrapText="1"/>
      <protection/>
    </xf>
    <xf numFmtId="0" fontId="4" fillId="44" borderId="35" xfId="53" applyFont="1" applyFill="1" applyBorder="1" applyAlignment="1">
      <alignment horizontal="center" vertical="center" wrapText="1"/>
      <protection/>
    </xf>
    <xf numFmtId="0" fontId="4" fillId="44" borderId="36" xfId="53" applyFont="1" applyFill="1" applyBorder="1" applyAlignment="1">
      <alignment horizontal="center" vertical="center" wrapText="1"/>
      <protection/>
    </xf>
    <xf numFmtId="0" fontId="5" fillId="44" borderId="37" xfId="53" applyFont="1" applyFill="1" applyBorder="1" applyAlignment="1">
      <alignment horizontal="center" vertical="center" wrapText="1"/>
      <protection/>
    </xf>
    <xf numFmtId="0" fontId="5" fillId="44" borderId="38" xfId="53" applyFont="1" applyFill="1" applyBorder="1" applyAlignment="1">
      <alignment horizontal="center" vertical="center" wrapText="1"/>
      <protection/>
    </xf>
    <xf numFmtId="0" fontId="5" fillId="44" borderId="39" xfId="53" applyFont="1" applyFill="1" applyBorder="1" applyAlignment="1">
      <alignment horizontal="center" vertical="center" wrapText="1"/>
      <protection/>
    </xf>
    <xf numFmtId="0" fontId="10" fillId="0" borderId="40" xfId="53" applyFont="1" applyFill="1" applyBorder="1" applyAlignment="1">
      <alignment horizontal="center" vertical="center"/>
      <protection/>
    </xf>
    <xf numFmtId="0" fontId="10" fillId="0" borderId="41" xfId="53" applyFont="1" applyFill="1" applyBorder="1" applyAlignment="1">
      <alignment horizontal="center" vertical="center"/>
      <protection/>
    </xf>
    <xf numFmtId="0" fontId="10" fillId="0" borderId="42" xfId="53" applyFont="1" applyFill="1" applyBorder="1" applyAlignment="1">
      <alignment horizontal="center" vertical="center"/>
      <protection/>
    </xf>
    <xf numFmtId="0" fontId="11" fillId="42" borderId="43" xfId="53" applyFont="1" applyFill="1" applyBorder="1" applyAlignment="1">
      <alignment horizontal="center" vertical="center"/>
      <protection/>
    </xf>
    <xf numFmtId="0" fontId="11" fillId="42" borderId="44" xfId="53" applyFont="1" applyFill="1" applyBorder="1" applyAlignment="1">
      <alignment horizontal="center" vertical="center"/>
      <protection/>
    </xf>
    <xf numFmtId="0" fontId="1" fillId="33" borderId="0" xfId="53" applyFont="1" applyFill="1" applyBorder="1" applyAlignment="1">
      <alignment horizontal="center" vertical="center"/>
      <protection/>
    </xf>
    <xf numFmtId="0" fontId="1" fillId="33" borderId="0" xfId="53" applyFont="1" applyFill="1" applyAlignment="1">
      <alignment horizontal="center" vertical="center"/>
      <protection/>
    </xf>
    <xf numFmtId="0" fontId="7" fillId="0" borderId="40" xfId="53" applyFont="1" applyFill="1" applyBorder="1" applyAlignment="1">
      <alignment horizontal="center" vertical="center"/>
      <protection/>
    </xf>
    <xf numFmtId="0" fontId="7" fillId="0" borderId="41" xfId="53" applyFont="1" applyFill="1" applyBorder="1" applyAlignment="1">
      <alignment horizontal="center" vertical="center"/>
      <protection/>
    </xf>
    <xf numFmtId="0" fontId="7" fillId="0" borderId="42" xfId="53" applyFont="1" applyFill="1" applyBorder="1" applyAlignment="1">
      <alignment horizontal="center" vertical="center"/>
      <protection/>
    </xf>
    <xf numFmtId="0" fontId="3" fillId="14" borderId="24" xfId="0" applyFont="1" applyFill="1" applyBorder="1" applyAlignment="1">
      <alignment horizontal="center" vertical="center"/>
    </xf>
    <xf numFmtId="0" fontId="3" fillId="14" borderId="22" xfId="0" applyFont="1" applyFill="1" applyBorder="1" applyAlignment="1">
      <alignment horizontal="center" vertical="center"/>
    </xf>
    <xf numFmtId="0" fontId="3" fillId="14" borderId="23" xfId="0" applyFont="1" applyFill="1" applyBorder="1" applyAlignment="1">
      <alignment horizontal="center" vertical="center"/>
    </xf>
    <xf numFmtId="0" fontId="3" fillId="14" borderId="17" xfId="0" applyFont="1" applyFill="1" applyBorder="1" applyAlignment="1">
      <alignment horizontal="center" vertical="center"/>
    </xf>
    <xf numFmtId="0" fontId="3" fillId="14" borderId="15" xfId="0" applyFont="1" applyFill="1" applyBorder="1" applyAlignment="1">
      <alignment horizontal="center" vertical="center"/>
    </xf>
    <xf numFmtId="0" fontId="3" fillId="14" borderId="16" xfId="0" applyFont="1" applyFill="1" applyBorder="1" applyAlignment="1">
      <alignment horizontal="center" vertical="center"/>
    </xf>
    <xf numFmtId="0" fontId="3" fillId="14" borderId="40" xfId="0" applyFont="1" applyFill="1" applyBorder="1" applyAlignment="1">
      <alignment horizontal="center" vertical="center"/>
    </xf>
    <xf numFmtId="0" fontId="3" fillId="14" borderId="41" xfId="0" applyFont="1" applyFill="1" applyBorder="1" applyAlignment="1">
      <alignment horizontal="center" vertical="center"/>
    </xf>
    <xf numFmtId="0" fontId="3" fillId="14" borderId="42" xfId="0" applyFont="1" applyFill="1" applyBorder="1" applyAlignment="1">
      <alignment horizontal="center" vertical="center"/>
    </xf>
    <xf numFmtId="0" fontId="3" fillId="45" borderId="0" xfId="0" applyFont="1" applyFill="1" applyAlignment="1">
      <alignment horizontal="center" vertical="center"/>
    </xf>
    <xf numFmtId="0" fontId="3" fillId="36" borderId="40" xfId="0" applyFont="1" applyFill="1" applyBorder="1" applyAlignment="1">
      <alignment horizontal="center" vertical="center"/>
    </xf>
    <xf numFmtId="0" fontId="3" fillId="36" borderId="41" xfId="0" applyFont="1" applyFill="1" applyBorder="1" applyAlignment="1">
      <alignment horizontal="center" vertical="center"/>
    </xf>
    <xf numFmtId="0" fontId="3" fillId="36" borderId="42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3" fillId="36" borderId="24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0" fillId="36" borderId="40" xfId="0" applyFont="1" applyFill="1" applyBorder="1" applyAlignment="1">
      <alignment horizontal="center" vertical="center"/>
    </xf>
    <xf numFmtId="0" fontId="0" fillId="36" borderId="41" xfId="0" applyFill="1" applyBorder="1" applyAlignment="1">
      <alignment horizontal="center" vertical="center"/>
    </xf>
    <xf numFmtId="0" fontId="0" fillId="36" borderId="42" xfId="0" applyFill="1" applyBorder="1" applyAlignment="1">
      <alignment horizontal="center" vertical="center"/>
    </xf>
    <xf numFmtId="0" fontId="2" fillId="45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45" borderId="0" xfId="0" applyFont="1" applyFill="1" applyAlignment="1">
      <alignment horizontal="center"/>
    </xf>
    <xf numFmtId="0" fontId="51" fillId="43" borderId="28" xfId="53" applyFont="1" applyFill="1" applyBorder="1" applyAlignment="1">
      <alignment horizontal="center" vertical="center"/>
      <protection/>
    </xf>
    <xf numFmtId="0" fontId="51" fillId="43" borderId="27" xfId="53" applyFont="1" applyFill="1" applyBorder="1" applyAlignment="1">
      <alignment horizontal="center" vertical="center"/>
      <protection/>
    </xf>
    <xf numFmtId="0" fontId="51" fillId="39" borderId="27" xfId="53" applyFont="1" applyFill="1" applyBorder="1" applyAlignment="1">
      <alignment horizontal="center" vertical="center"/>
      <protection/>
    </xf>
    <xf numFmtId="0" fontId="1" fillId="43" borderId="33" xfId="53" applyFont="1" applyFill="1" applyBorder="1" applyAlignment="1">
      <alignment vertic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Resultados XI TORNEO OLEIROS-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  <cellStyle name="一般_forms_in_excel" xfId="64"/>
    <cellStyle name="千分位[0]_forms_in_excel" xfId="65"/>
    <cellStyle name="千分位_forms_in_excel" xfId="66"/>
    <cellStyle name="貨幣 [0]_forms_in_excel" xfId="67"/>
    <cellStyle name="貨幣_forms_in_excel" xfId="68"/>
    <cellStyle name="超連結_19980719_akse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1" name="Line 22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2" name="Line 24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3" name="Line 26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4" name="Line 28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5" name="Line 30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6" name="Line 32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7" name="Line 34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8" name="Line 36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9" name="Line 38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10" name="Line 40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11" name="Line 42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12" name="Line 44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13" name="Line 46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14" name="Line 48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15" name="Line 50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16" name="Line 52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17" name="Line 54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18" name="Line 56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19" name="Line 58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20" name="Line 60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21" name="Line 62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22" name="Line 64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23" name="Line 66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24" name="Line 68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25" name="Line 70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26" name="Line 72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27" name="Line 74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28" name="Line 76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29" name="Line 94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30" name="Line 96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31" name="Line 98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32" name="Line 100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33" name="Line 102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34" name="Line 104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35" name="Line 106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36" name="Line 108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37" name="Line 118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38" name="Line 120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39" name="Line 122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40" name="Line 124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41" name="Line 126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42" name="Line 128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43" name="Line 130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44" name="Line 132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45" name="Line 134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46" name="Line 136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47" name="Line 138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48" name="Line 140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49" name="Line 142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50" name="Line 144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51" name="Line 146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52" name="Line 148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53" name="Line 158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54" name="Line 160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55" name="Line 162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72</xdr:row>
      <xdr:rowOff>0</xdr:rowOff>
    </xdr:from>
    <xdr:to>
      <xdr:col>0</xdr:col>
      <xdr:colOff>38100</xdr:colOff>
      <xdr:row>72</xdr:row>
      <xdr:rowOff>0</xdr:rowOff>
    </xdr:to>
    <xdr:sp>
      <xdr:nvSpPr>
        <xdr:cNvPr id="56" name="Line 164"/>
        <xdr:cNvSpPr>
          <a:spLocks/>
        </xdr:cNvSpPr>
      </xdr:nvSpPr>
      <xdr:spPr>
        <a:xfrm>
          <a:off x="3810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1" name="Picture 2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2" name="Line 22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3" name="Picture 2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4" name="Line 24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5" name="Picture 2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6" name="Line 26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7" name="Picture 2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8" name="Line 28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9" name="Picture 2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10" name="Line 30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11" name="Picture 3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12" name="Line 32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13" name="Picture 3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14" name="Line 34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15" name="Picture 3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16" name="Line 36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17" name="Picture 3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18" name="Line 38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19" name="Picture 3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20" name="Line 40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21" name="Picture 4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22" name="Line 42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23" name="Picture 4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24" name="Line 44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25" name="Picture 4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26" name="Line 46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27" name="Picture 4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28" name="Line 48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29" name="Picture 4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30" name="Line 50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31" name="Picture 5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32" name="Line 52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33" name="Picture 5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34" name="Line 54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35" name="Picture 5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36" name="Line 56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37" name="Picture 5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38" name="Line 58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39" name="Picture 5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40" name="Line 60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41" name="Picture 6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42" name="Line 62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43" name="Picture 6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44" name="Line 64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45" name="Picture 6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46" name="Line 66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47" name="Picture 6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48" name="Line 68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49" name="Picture 6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50" name="Line 70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51" name="Picture 7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52" name="Line 72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53" name="Picture 7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54" name="Line 74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55" name="Picture 7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56" name="Line 76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57" name="Picture 9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58" name="Line 94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59" name="Picture 9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60" name="Line 96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61" name="Picture 9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62" name="Line 98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63" name="Picture 9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64" name="Line 100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65" name="Picture 10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66" name="Line 102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67" name="Picture 10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68" name="Line 104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69" name="Picture 10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70" name="Line 106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71" name="Picture 10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72" name="Line 108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73" name="Picture 11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74" name="Line 118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75" name="Picture 11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76" name="Line 120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77" name="Picture 12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78" name="Line 122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79" name="Picture 12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80" name="Line 124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81" name="Picture 12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82" name="Line 126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83" name="Picture 12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84" name="Line 128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85" name="Picture 12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86" name="Line 130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87" name="Picture 13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88" name="Line 132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89" name="Picture 13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90" name="Line 134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91" name="Picture 13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92" name="Line 136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93" name="Picture 13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94" name="Line 138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95" name="Picture 13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96" name="Line 140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97" name="Picture 14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98" name="Line 142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99" name="Picture 14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100" name="Line 144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101" name="Picture 14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102" name="Line 146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103" name="Picture 14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104" name="Line 148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105" name="Picture 15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106" name="Line 158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107" name="Picture 15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108" name="Line 160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109" name="Picture 16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110" name="Line 162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pic>
      <xdr:nvPicPr>
        <xdr:cNvPr id="111" name="Picture 16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787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38100</xdr:colOff>
      <xdr:row>109</xdr:row>
      <xdr:rowOff>9525</xdr:rowOff>
    </xdr:to>
    <xdr:sp>
      <xdr:nvSpPr>
        <xdr:cNvPr id="112" name="Line 164"/>
        <xdr:cNvSpPr>
          <a:spLocks/>
        </xdr:cNvSpPr>
      </xdr:nvSpPr>
      <xdr:spPr>
        <a:xfrm>
          <a:off x="381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sultados%20Torneo%20Oroso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sultados%20Torneo%20de%20Monforte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ntos ranking feminino"/>
      <sheetName val="puntos ranking masculino"/>
      <sheetName val="PODIUM"/>
      <sheetName val="ALE m"/>
      <sheetName val="ALE f"/>
      <sheetName val="INf m"/>
      <sheetName val="CAD m"/>
      <sheetName val="XUV m"/>
      <sheetName val="S23 f"/>
      <sheetName val="S23 m"/>
      <sheetName val="VET m-f"/>
      <sheetName val="ABS m"/>
      <sheetName val="AB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ntos ranking feminino"/>
      <sheetName val="puntos ranking masculino"/>
      <sheetName val="S23 Grupos"/>
      <sheetName val="S23 Final"/>
      <sheetName val="CAD Grupos "/>
      <sheetName val="CAD Final"/>
      <sheetName val="VET Grupos"/>
      <sheetName val="VET Final"/>
      <sheetName val="ABS Grupos"/>
      <sheetName val="ABS 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AB199"/>
  <sheetViews>
    <sheetView zoomScalePageLayoutView="0" workbookViewId="0" topLeftCell="A109">
      <selection activeCell="G143" sqref="G143"/>
    </sheetView>
  </sheetViews>
  <sheetFormatPr defaultColWidth="11.421875" defaultRowHeight="12.75"/>
  <cols>
    <col min="1" max="1" width="6.57421875" style="132" customWidth="1"/>
    <col min="2" max="2" width="18.00390625" style="132" customWidth="1"/>
    <col min="3" max="3" width="4.140625" style="133" bestFit="1" customWidth="1"/>
    <col min="4" max="4" width="18.8515625" style="132" customWidth="1"/>
    <col min="5" max="10" width="7.7109375" style="134" customWidth="1"/>
    <col min="11" max="12" width="8.00390625" style="134" customWidth="1"/>
    <col min="13" max="17" width="11.421875" style="132" customWidth="1"/>
    <col min="18" max="16384" width="11.421875" style="135" customWidth="1"/>
  </cols>
  <sheetData>
    <row r="1" spans="1:28" s="131" customFormat="1" ht="23.25" customHeight="1">
      <c r="A1" s="181" t="s">
        <v>363</v>
      </c>
      <c r="B1" s="182"/>
      <c r="C1" s="182"/>
      <c r="D1" s="182"/>
      <c r="E1" s="182"/>
      <c r="F1" s="182"/>
      <c r="G1" s="182"/>
      <c r="H1" s="182"/>
      <c r="I1" s="182"/>
      <c r="J1" s="183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</row>
    <row r="2" spans="1:28" s="131" customFormat="1" ht="22.5" customHeight="1">
      <c r="A2" s="184" t="s">
        <v>364</v>
      </c>
      <c r="B2" s="185"/>
      <c r="C2" s="185"/>
      <c r="D2" s="185"/>
      <c r="E2" s="185"/>
      <c r="F2" s="185"/>
      <c r="G2" s="185"/>
      <c r="H2" s="185"/>
      <c r="I2" s="185"/>
      <c r="J2" s="186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</row>
    <row r="3" ht="7.5" customHeight="1"/>
    <row r="4" spans="1:17" s="138" customFormat="1" ht="27.75" customHeight="1">
      <c r="A4" s="187" t="s">
        <v>348</v>
      </c>
      <c r="B4" s="188"/>
      <c r="C4" s="188"/>
      <c r="D4" s="188"/>
      <c r="E4" s="188"/>
      <c r="F4" s="188"/>
      <c r="G4" s="188"/>
      <c r="H4" s="188"/>
      <c r="I4" s="188"/>
      <c r="J4" s="189"/>
      <c r="K4" s="136"/>
      <c r="L4" s="136"/>
      <c r="M4" s="137"/>
      <c r="N4" s="137"/>
      <c r="O4" s="137"/>
      <c r="P4" s="137"/>
      <c r="Q4" s="137"/>
    </row>
    <row r="5" ht="8.25" customHeight="1"/>
    <row r="6" spans="1:28" s="134" customFormat="1" ht="13.5" customHeight="1">
      <c r="A6" s="190" t="s">
        <v>349</v>
      </c>
      <c r="B6" s="190"/>
      <c r="C6" s="190"/>
      <c r="D6" s="191"/>
      <c r="E6" s="160" t="s">
        <v>244</v>
      </c>
      <c r="F6" s="160" t="s">
        <v>243</v>
      </c>
      <c r="G6" s="160" t="s">
        <v>242</v>
      </c>
      <c r="H6" s="160" t="s">
        <v>241</v>
      </c>
      <c r="I6" s="160" t="s">
        <v>276</v>
      </c>
      <c r="J6" s="161" t="s">
        <v>308</v>
      </c>
      <c r="M6" s="132"/>
      <c r="N6" s="132"/>
      <c r="O6" s="132"/>
      <c r="P6" s="132"/>
      <c r="Q6" s="132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</row>
    <row r="7" spans="1:28" s="134" customFormat="1" ht="13.5" customHeight="1">
      <c r="A7" s="162" t="s">
        <v>262</v>
      </c>
      <c r="B7" s="163" t="s">
        <v>28</v>
      </c>
      <c r="C7" s="164" t="s">
        <v>242</v>
      </c>
      <c r="D7" s="163"/>
      <c r="E7" s="165" t="s">
        <v>344</v>
      </c>
      <c r="F7" s="165" t="s">
        <v>344</v>
      </c>
      <c r="G7" s="165">
        <v>22000</v>
      </c>
      <c r="H7" s="165">
        <v>1155</v>
      </c>
      <c r="I7" s="165">
        <v>1155</v>
      </c>
      <c r="J7" s="165">
        <v>2080</v>
      </c>
      <c r="M7" s="132"/>
      <c r="N7" s="132"/>
      <c r="O7" s="132"/>
      <c r="P7" s="132"/>
      <c r="Q7" s="132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</row>
    <row r="8" spans="1:28" s="134" customFormat="1" ht="13.5" customHeight="1">
      <c r="A8" s="162" t="s">
        <v>263</v>
      </c>
      <c r="B8" s="163" t="s">
        <v>32</v>
      </c>
      <c r="C8" s="164" t="s">
        <v>242</v>
      </c>
      <c r="D8" s="163"/>
      <c r="E8" s="165" t="s">
        <v>344</v>
      </c>
      <c r="F8" s="165" t="s">
        <v>344</v>
      </c>
      <c r="G8" s="165">
        <v>17600</v>
      </c>
      <c r="H8" s="165">
        <v>1155</v>
      </c>
      <c r="I8" s="165">
        <v>1155</v>
      </c>
      <c r="J8" s="165">
        <v>2080</v>
      </c>
      <c r="M8" s="132"/>
      <c r="N8" s="132"/>
      <c r="O8" s="132"/>
      <c r="P8" s="132"/>
      <c r="Q8" s="132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</row>
    <row r="9" spans="1:28" s="134" customFormat="1" ht="13.5" customHeight="1">
      <c r="A9" s="162" t="s">
        <v>264</v>
      </c>
      <c r="B9" s="163" t="s">
        <v>36</v>
      </c>
      <c r="C9" s="164" t="s">
        <v>242</v>
      </c>
      <c r="D9" s="163"/>
      <c r="E9" s="165" t="s">
        <v>344</v>
      </c>
      <c r="F9" s="165" t="s">
        <v>344</v>
      </c>
      <c r="G9" s="165">
        <v>12100</v>
      </c>
      <c r="H9" s="165">
        <v>1155</v>
      </c>
      <c r="I9" s="165">
        <v>1155</v>
      </c>
      <c r="J9" s="165">
        <v>2080</v>
      </c>
      <c r="M9" s="132"/>
      <c r="N9" s="132"/>
      <c r="O9" s="132"/>
      <c r="P9" s="132"/>
      <c r="Q9" s="132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</row>
    <row r="10" spans="1:28" s="134" customFormat="1" ht="13.5" customHeight="1">
      <c r="A10" s="162" t="s">
        <v>264</v>
      </c>
      <c r="B10" s="163" t="s">
        <v>40</v>
      </c>
      <c r="C10" s="164" t="s">
        <v>242</v>
      </c>
      <c r="D10" s="163"/>
      <c r="E10" s="165" t="s">
        <v>344</v>
      </c>
      <c r="F10" s="165" t="s">
        <v>344</v>
      </c>
      <c r="G10" s="165">
        <v>12100</v>
      </c>
      <c r="H10" s="165">
        <v>1155</v>
      </c>
      <c r="I10" s="165">
        <v>1155</v>
      </c>
      <c r="J10" s="165">
        <v>2080</v>
      </c>
      <c r="M10" s="132"/>
      <c r="N10" s="132"/>
      <c r="O10" s="132"/>
      <c r="P10" s="132"/>
      <c r="Q10" s="132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</row>
    <row r="11" spans="1:28" s="134" customFormat="1" ht="13.5" customHeight="1">
      <c r="A11" s="162" t="s">
        <v>265</v>
      </c>
      <c r="B11" s="163" t="s">
        <v>44</v>
      </c>
      <c r="C11" s="164" t="s">
        <v>242</v>
      </c>
      <c r="D11" s="163"/>
      <c r="E11" s="165" t="s">
        <v>344</v>
      </c>
      <c r="F11" s="165" t="s">
        <v>344</v>
      </c>
      <c r="G11" s="165">
        <v>7150</v>
      </c>
      <c r="H11" s="165">
        <v>1155</v>
      </c>
      <c r="I11" s="165">
        <v>1155</v>
      </c>
      <c r="J11" s="165">
        <v>2080</v>
      </c>
      <c r="M11" s="132"/>
      <c r="N11" s="132"/>
      <c r="O11" s="132"/>
      <c r="P11" s="132"/>
      <c r="Q11" s="132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</row>
    <row r="12" spans="1:28" s="134" customFormat="1" ht="13.5" customHeight="1">
      <c r="A12" s="162" t="s">
        <v>265</v>
      </c>
      <c r="B12" s="163" t="s">
        <v>49</v>
      </c>
      <c r="C12" s="225" t="s">
        <v>243</v>
      </c>
      <c r="D12" s="163"/>
      <c r="E12" s="165" t="s">
        <v>344</v>
      </c>
      <c r="F12" s="165">
        <v>7150</v>
      </c>
      <c r="G12" s="165">
        <v>7150</v>
      </c>
      <c r="H12" s="165">
        <v>1155</v>
      </c>
      <c r="I12" s="165">
        <v>1155</v>
      </c>
      <c r="J12" s="165">
        <v>2080</v>
      </c>
      <c r="M12" s="132"/>
      <c r="N12" s="132"/>
      <c r="O12" s="132"/>
      <c r="P12" s="132"/>
      <c r="Q12" s="132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</row>
    <row r="13" spans="1:28" s="134" customFormat="1" ht="13.5" customHeight="1">
      <c r="A13" s="162" t="s">
        <v>265</v>
      </c>
      <c r="B13" s="163" t="s">
        <v>45</v>
      </c>
      <c r="C13" s="225" t="s">
        <v>243</v>
      </c>
      <c r="D13" s="163"/>
      <c r="E13" s="165" t="s">
        <v>344</v>
      </c>
      <c r="F13" s="165">
        <v>7150</v>
      </c>
      <c r="G13" s="165">
        <v>7150</v>
      </c>
      <c r="H13" s="165">
        <v>1155</v>
      </c>
      <c r="I13" s="165">
        <v>1155</v>
      </c>
      <c r="J13" s="165">
        <v>2080</v>
      </c>
      <c r="M13" s="132"/>
      <c r="N13" s="132"/>
      <c r="O13" s="132"/>
      <c r="P13" s="132"/>
      <c r="Q13" s="132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</row>
    <row r="14" spans="1:28" s="134" customFormat="1" ht="13.5" customHeight="1">
      <c r="A14" s="162" t="s">
        <v>265</v>
      </c>
      <c r="B14" s="163" t="s">
        <v>50</v>
      </c>
      <c r="C14" s="164" t="s">
        <v>242</v>
      </c>
      <c r="D14" s="163"/>
      <c r="E14" s="165" t="s">
        <v>344</v>
      </c>
      <c r="F14" s="165" t="s">
        <v>344</v>
      </c>
      <c r="G14" s="165">
        <v>7150</v>
      </c>
      <c r="H14" s="165">
        <v>1155</v>
      </c>
      <c r="I14" s="165">
        <v>1155</v>
      </c>
      <c r="J14" s="165">
        <v>2080</v>
      </c>
      <c r="M14" s="132"/>
      <c r="N14" s="132"/>
      <c r="O14" s="132"/>
      <c r="P14" s="132"/>
      <c r="Q14" s="132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</row>
    <row r="15" spans="1:28" s="134" customFormat="1" ht="13.5" customHeight="1">
      <c r="A15" s="162" t="s">
        <v>266</v>
      </c>
      <c r="B15" s="163" t="s">
        <v>29</v>
      </c>
      <c r="C15" s="164" t="s">
        <v>242</v>
      </c>
      <c r="D15" s="163"/>
      <c r="E15" s="165" t="s">
        <v>344</v>
      </c>
      <c r="F15" s="165" t="s">
        <v>344</v>
      </c>
      <c r="G15" s="165">
        <v>4070</v>
      </c>
      <c r="H15" s="165">
        <v>1155</v>
      </c>
      <c r="I15" s="165">
        <v>1155</v>
      </c>
      <c r="J15" s="165">
        <v>2080</v>
      </c>
      <c r="M15" s="132"/>
      <c r="N15" s="132"/>
      <c r="O15" s="132"/>
      <c r="P15" s="132"/>
      <c r="Q15" s="132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</row>
    <row r="16" spans="1:28" s="134" customFormat="1" ht="13.5" customHeight="1">
      <c r="A16" s="162" t="s">
        <v>266</v>
      </c>
      <c r="B16" s="163" t="s">
        <v>34</v>
      </c>
      <c r="C16" s="164" t="s">
        <v>242</v>
      </c>
      <c r="D16" s="163"/>
      <c r="E16" s="165" t="s">
        <v>344</v>
      </c>
      <c r="F16" s="165" t="s">
        <v>344</v>
      </c>
      <c r="G16" s="165">
        <v>4070</v>
      </c>
      <c r="H16" s="165">
        <v>1155</v>
      </c>
      <c r="I16" s="165">
        <v>1155</v>
      </c>
      <c r="J16" s="165">
        <v>2080</v>
      </c>
      <c r="M16" s="132"/>
      <c r="N16" s="132"/>
      <c r="O16" s="132"/>
      <c r="P16" s="132"/>
      <c r="Q16" s="132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</row>
    <row r="17" spans="1:28" s="134" customFormat="1" ht="13.5" customHeight="1">
      <c r="A17" s="162" t="s">
        <v>266</v>
      </c>
      <c r="B17" s="163" t="s">
        <v>39</v>
      </c>
      <c r="C17" s="164" t="s">
        <v>242</v>
      </c>
      <c r="D17" s="163"/>
      <c r="E17" s="165" t="s">
        <v>344</v>
      </c>
      <c r="F17" s="165" t="s">
        <v>344</v>
      </c>
      <c r="G17" s="165">
        <v>4070</v>
      </c>
      <c r="H17" s="165">
        <v>1155</v>
      </c>
      <c r="I17" s="165">
        <v>1155</v>
      </c>
      <c r="J17" s="165">
        <v>2080</v>
      </c>
      <c r="M17" s="132"/>
      <c r="N17" s="132"/>
      <c r="O17" s="132"/>
      <c r="P17" s="132"/>
      <c r="Q17" s="132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</row>
    <row r="18" spans="1:28" s="134" customFormat="1" ht="13.5" customHeight="1">
      <c r="A18" s="162" t="s">
        <v>266</v>
      </c>
      <c r="B18" s="163" t="s">
        <v>41</v>
      </c>
      <c r="C18" s="164" t="s">
        <v>242</v>
      </c>
      <c r="D18" s="163"/>
      <c r="E18" s="165" t="s">
        <v>344</v>
      </c>
      <c r="F18" s="165" t="s">
        <v>344</v>
      </c>
      <c r="G18" s="165">
        <v>4070</v>
      </c>
      <c r="H18" s="165">
        <v>1155</v>
      </c>
      <c r="I18" s="165">
        <v>1155</v>
      </c>
      <c r="J18" s="165">
        <v>2080</v>
      </c>
      <c r="M18" s="132"/>
      <c r="N18" s="132"/>
      <c r="O18" s="132"/>
      <c r="P18" s="132"/>
      <c r="Q18" s="132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</row>
    <row r="19" spans="1:28" s="134" customFormat="1" ht="13.5" customHeight="1">
      <c r="A19" s="162" t="s">
        <v>257</v>
      </c>
      <c r="B19" s="163" t="s">
        <v>30</v>
      </c>
      <c r="C19" s="164" t="s">
        <v>242</v>
      </c>
      <c r="D19" s="163"/>
      <c r="E19" s="165" t="s">
        <v>344</v>
      </c>
      <c r="F19" s="165" t="s">
        <v>344</v>
      </c>
      <c r="G19" s="165">
        <v>3014</v>
      </c>
      <c r="H19" s="165">
        <v>1155</v>
      </c>
      <c r="I19" s="165">
        <v>1155</v>
      </c>
      <c r="J19" s="165">
        <v>2080</v>
      </c>
      <c r="M19" s="132"/>
      <c r="N19" s="132"/>
      <c r="O19" s="132"/>
      <c r="P19" s="132"/>
      <c r="Q19" s="132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</row>
    <row r="20" spans="1:28" s="134" customFormat="1" ht="13.5" customHeight="1">
      <c r="A20" s="162" t="s">
        <v>257</v>
      </c>
      <c r="B20" s="163" t="s">
        <v>33</v>
      </c>
      <c r="C20" s="164" t="s">
        <v>242</v>
      </c>
      <c r="D20" s="163"/>
      <c r="E20" s="165" t="s">
        <v>344</v>
      </c>
      <c r="F20" s="165" t="s">
        <v>344</v>
      </c>
      <c r="G20" s="165">
        <v>3014</v>
      </c>
      <c r="H20" s="165">
        <v>1155</v>
      </c>
      <c r="I20" s="165">
        <v>1155</v>
      </c>
      <c r="J20" s="165">
        <v>2080</v>
      </c>
      <c r="M20" s="132"/>
      <c r="N20" s="132"/>
      <c r="O20" s="132"/>
      <c r="P20" s="132"/>
      <c r="Q20" s="132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</row>
    <row r="21" spans="1:28" s="134" customFormat="1" ht="13.5" customHeight="1">
      <c r="A21" s="162" t="s">
        <v>257</v>
      </c>
      <c r="B21" s="163" t="s">
        <v>38</v>
      </c>
      <c r="C21" s="164" t="s">
        <v>242</v>
      </c>
      <c r="D21" s="163"/>
      <c r="E21" s="165" t="s">
        <v>344</v>
      </c>
      <c r="F21" s="165" t="s">
        <v>344</v>
      </c>
      <c r="G21" s="165">
        <v>3014</v>
      </c>
      <c r="H21" s="165">
        <v>1155</v>
      </c>
      <c r="I21" s="165">
        <v>1155</v>
      </c>
      <c r="J21" s="165">
        <v>2080</v>
      </c>
      <c r="M21" s="132"/>
      <c r="N21" s="132"/>
      <c r="O21" s="132"/>
      <c r="P21" s="132"/>
      <c r="Q21" s="132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</row>
    <row r="22" spans="1:28" s="134" customFormat="1" ht="13.5" customHeight="1">
      <c r="A22" s="162" t="s">
        <v>257</v>
      </c>
      <c r="B22" s="163" t="s">
        <v>42</v>
      </c>
      <c r="C22" s="164" t="s">
        <v>242</v>
      </c>
      <c r="D22" s="163"/>
      <c r="E22" s="165" t="s">
        <v>344</v>
      </c>
      <c r="F22" s="165" t="s">
        <v>344</v>
      </c>
      <c r="G22" s="165">
        <v>3014</v>
      </c>
      <c r="H22" s="165">
        <v>1155</v>
      </c>
      <c r="I22" s="165">
        <v>1155</v>
      </c>
      <c r="J22" s="165">
        <v>2080</v>
      </c>
      <c r="M22" s="132"/>
      <c r="N22" s="132"/>
      <c r="O22" s="132"/>
      <c r="P22" s="132"/>
      <c r="Q22" s="132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</row>
    <row r="23" spans="1:28" s="134" customFormat="1" ht="13.5" customHeight="1">
      <c r="A23" s="162" t="s">
        <v>257</v>
      </c>
      <c r="B23" s="163" t="s">
        <v>46</v>
      </c>
      <c r="C23" s="164" t="s">
        <v>242</v>
      </c>
      <c r="D23" s="163"/>
      <c r="E23" s="165" t="s">
        <v>344</v>
      </c>
      <c r="F23" s="165" t="s">
        <v>344</v>
      </c>
      <c r="G23" s="165">
        <v>3014</v>
      </c>
      <c r="H23" s="165">
        <v>1155</v>
      </c>
      <c r="I23" s="165">
        <v>1155</v>
      </c>
      <c r="J23" s="165">
        <v>2080</v>
      </c>
      <c r="M23" s="132"/>
      <c r="N23" s="132"/>
      <c r="O23" s="132"/>
      <c r="P23" s="132"/>
      <c r="Q23" s="132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</row>
    <row r="24" spans="1:28" s="134" customFormat="1" ht="13.5" customHeight="1">
      <c r="A24" s="162" t="s">
        <v>257</v>
      </c>
      <c r="B24" s="163" t="s">
        <v>52</v>
      </c>
      <c r="C24" s="225" t="s">
        <v>243</v>
      </c>
      <c r="D24" s="163"/>
      <c r="E24" s="165" t="s">
        <v>344</v>
      </c>
      <c r="F24" s="165">
        <v>3014</v>
      </c>
      <c r="G24" s="165">
        <v>3014</v>
      </c>
      <c r="H24" s="165">
        <v>1155</v>
      </c>
      <c r="I24" s="165">
        <v>1155</v>
      </c>
      <c r="J24" s="165">
        <v>2080</v>
      </c>
      <c r="M24" s="132"/>
      <c r="N24" s="132"/>
      <c r="O24" s="132"/>
      <c r="P24" s="132"/>
      <c r="Q24" s="132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</row>
    <row r="25" spans="1:28" s="134" customFormat="1" ht="13.5" customHeight="1">
      <c r="A25" s="162" t="s">
        <v>259</v>
      </c>
      <c r="B25" s="163" t="s">
        <v>31</v>
      </c>
      <c r="C25" s="164" t="s">
        <v>242</v>
      </c>
      <c r="D25" s="163"/>
      <c r="E25" s="165" t="s">
        <v>344</v>
      </c>
      <c r="F25" s="165" t="s">
        <v>344</v>
      </c>
      <c r="G25" s="165">
        <v>2266</v>
      </c>
      <c r="H25" s="165">
        <v>1155</v>
      </c>
      <c r="I25" s="165">
        <v>1155</v>
      </c>
      <c r="J25" s="165">
        <v>2080</v>
      </c>
      <c r="M25" s="132"/>
      <c r="N25" s="132"/>
      <c r="O25" s="132"/>
      <c r="P25" s="132"/>
      <c r="Q25" s="132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</row>
    <row r="26" spans="1:28" s="134" customFormat="1" ht="13.5" customHeight="1">
      <c r="A26" s="162" t="s">
        <v>259</v>
      </c>
      <c r="B26" s="163" t="s">
        <v>35</v>
      </c>
      <c r="C26" s="164" t="s">
        <v>242</v>
      </c>
      <c r="D26" s="163"/>
      <c r="E26" s="165" t="s">
        <v>344</v>
      </c>
      <c r="F26" s="165" t="s">
        <v>344</v>
      </c>
      <c r="G26" s="165">
        <v>2266</v>
      </c>
      <c r="H26" s="165">
        <v>1155</v>
      </c>
      <c r="I26" s="165">
        <v>1155</v>
      </c>
      <c r="J26" s="165">
        <v>2080</v>
      </c>
      <c r="M26" s="132"/>
      <c r="N26" s="132"/>
      <c r="O26" s="132"/>
      <c r="P26" s="132"/>
      <c r="Q26" s="132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</row>
    <row r="27" spans="1:28" s="134" customFormat="1" ht="13.5" customHeight="1">
      <c r="A27" s="162" t="s">
        <v>259</v>
      </c>
      <c r="B27" s="163" t="s">
        <v>37</v>
      </c>
      <c r="C27" s="164" t="s">
        <v>242</v>
      </c>
      <c r="D27" s="163"/>
      <c r="E27" s="165" t="s">
        <v>344</v>
      </c>
      <c r="F27" s="165" t="s">
        <v>344</v>
      </c>
      <c r="G27" s="165">
        <v>2266</v>
      </c>
      <c r="H27" s="165">
        <v>1155</v>
      </c>
      <c r="I27" s="165">
        <v>1155</v>
      </c>
      <c r="J27" s="165">
        <v>2080</v>
      </c>
      <c r="M27" s="132"/>
      <c r="N27" s="132"/>
      <c r="O27" s="132"/>
      <c r="P27" s="132"/>
      <c r="Q27" s="132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</row>
    <row r="28" spans="1:28" s="134" customFormat="1" ht="13.5" customHeight="1">
      <c r="A28" s="162" t="s">
        <v>259</v>
      </c>
      <c r="B28" s="163" t="s">
        <v>43</v>
      </c>
      <c r="C28" s="225" t="s">
        <v>244</v>
      </c>
      <c r="D28" s="163"/>
      <c r="E28" s="165">
        <v>2266</v>
      </c>
      <c r="F28" s="165">
        <v>2266</v>
      </c>
      <c r="G28" s="165">
        <v>2266</v>
      </c>
      <c r="H28" s="165">
        <v>1155</v>
      </c>
      <c r="I28" s="165">
        <v>1155</v>
      </c>
      <c r="J28" s="165">
        <v>2080</v>
      </c>
      <c r="M28" s="132"/>
      <c r="N28" s="132"/>
      <c r="O28" s="132"/>
      <c r="P28" s="132"/>
      <c r="Q28" s="132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</row>
    <row r="29" spans="1:28" s="134" customFormat="1" ht="13.5" customHeight="1">
      <c r="A29" s="162" t="s">
        <v>259</v>
      </c>
      <c r="B29" s="163" t="s">
        <v>47</v>
      </c>
      <c r="C29" s="164" t="s">
        <v>242</v>
      </c>
      <c r="D29" s="163"/>
      <c r="E29" s="165" t="s">
        <v>344</v>
      </c>
      <c r="F29" s="165" t="s">
        <v>344</v>
      </c>
      <c r="G29" s="165">
        <v>2266</v>
      </c>
      <c r="H29" s="165">
        <v>1155</v>
      </c>
      <c r="I29" s="165">
        <v>1155</v>
      </c>
      <c r="J29" s="165">
        <v>2080</v>
      </c>
      <c r="M29" s="132"/>
      <c r="N29" s="132"/>
      <c r="O29" s="132"/>
      <c r="P29" s="132"/>
      <c r="Q29" s="132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</row>
    <row r="30" spans="1:28" s="134" customFormat="1" ht="13.5" customHeight="1">
      <c r="A30" s="162" t="s">
        <v>259</v>
      </c>
      <c r="B30" s="163" t="s">
        <v>51</v>
      </c>
      <c r="C30" s="164" t="s">
        <v>242</v>
      </c>
      <c r="D30" s="163"/>
      <c r="E30" s="165" t="s">
        <v>344</v>
      </c>
      <c r="F30" s="165" t="s">
        <v>344</v>
      </c>
      <c r="G30" s="165">
        <v>2266</v>
      </c>
      <c r="H30" s="165">
        <v>1155</v>
      </c>
      <c r="I30" s="165">
        <v>1155</v>
      </c>
      <c r="J30" s="165">
        <v>2080</v>
      </c>
      <c r="M30" s="132"/>
      <c r="N30" s="132"/>
      <c r="O30" s="132"/>
      <c r="P30" s="132"/>
      <c r="Q30" s="132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</row>
    <row r="31" spans="1:28" s="134" customFormat="1" ht="13.5" customHeight="1">
      <c r="A31" s="162" t="s">
        <v>256</v>
      </c>
      <c r="B31" s="163" t="s">
        <v>48</v>
      </c>
      <c r="C31" s="164" t="s">
        <v>242</v>
      </c>
      <c r="D31" s="163"/>
      <c r="E31" s="165" t="s">
        <v>344</v>
      </c>
      <c r="F31" s="165" t="s">
        <v>344</v>
      </c>
      <c r="G31" s="165">
        <v>1914</v>
      </c>
      <c r="H31" s="165">
        <v>1155</v>
      </c>
      <c r="I31" s="165">
        <v>1155</v>
      </c>
      <c r="J31" s="165">
        <v>2080</v>
      </c>
      <c r="M31" s="132"/>
      <c r="N31" s="132"/>
      <c r="O31" s="132"/>
      <c r="P31" s="132"/>
      <c r="Q31" s="132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</row>
    <row r="32" spans="1:28" s="134" customFormat="1" ht="13.5" customHeight="1">
      <c r="A32" s="167" t="s">
        <v>256</v>
      </c>
      <c r="B32" s="163" t="s">
        <v>53</v>
      </c>
      <c r="C32" s="164" t="s">
        <v>242</v>
      </c>
      <c r="D32" s="163"/>
      <c r="E32" s="165" t="s">
        <v>344</v>
      </c>
      <c r="F32" s="165" t="s">
        <v>344</v>
      </c>
      <c r="G32" s="165">
        <v>1914</v>
      </c>
      <c r="H32" s="165">
        <v>1155</v>
      </c>
      <c r="I32" s="165">
        <v>1155</v>
      </c>
      <c r="J32" s="165">
        <v>2080</v>
      </c>
      <c r="M32" s="132"/>
      <c r="N32" s="132"/>
      <c r="O32" s="132"/>
      <c r="P32" s="132"/>
      <c r="Q32" s="132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</row>
    <row r="33" spans="1:28" s="134" customFormat="1" ht="13.5" customHeight="1">
      <c r="A33" s="147"/>
      <c r="B33" s="147"/>
      <c r="C33" s="146"/>
      <c r="D33" s="147"/>
      <c r="E33" s="148"/>
      <c r="F33" s="148"/>
      <c r="G33" s="148"/>
      <c r="H33" s="148"/>
      <c r="I33" s="148"/>
      <c r="J33" s="148"/>
      <c r="M33" s="132"/>
      <c r="N33" s="132"/>
      <c r="O33" s="132"/>
      <c r="P33" s="132"/>
      <c r="Q33" s="132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</row>
    <row r="34" spans="1:28" s="132" customFormat="1" ht="13.5" customHeight="1">
      <c r="A34" s="190" t="s">
        <v>350</v>
      </c>
      <c r="B34" s="190"/>
      <c r="C34" s="190"/>
      <c r="D34" s="191"/>
      <c r="E34" s="160" t="s">
        <v>244</v>
      </c>
      <c r="F34" s="160" t="s">
        <v>243</v>
      </c>
      <c r="G34" s="160" t="s">
        <v>242</v>
      </c>
      <c r="H34" s="160" t="s">
        <v>241</v>
      </c>
      <c r="I34" s="160" t="s">
        <v>276</v>
      </c>
      <c r="J34" s="161" t="s">
        <v>308</v>
      </c>
      <c r="K34" s="134"/>
      <c r="L34" s="134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</row>
    <row r="35" spans="1:28" s="132" customFormat="1" ht="13.5" customHeight="1">
      <c r="A35" s="167" t="s">
        <v>262</v>
      </c>
      <c r="B35" s="163" t="s">
        <v>80</v>
      </c>
      <c r="C35" s="164" t="s">
        <v>276</v>
      </c>
      <c r="D35" s="163">
        <v>11000</v>
      </c>
      <c r="E35" s="165" t="s">
        <v>344</v>
      </c>
      <c r="F35" s="165" t="s">
        <v>344</v>
      </c>
      <c r="G35" s="165" t="s">
        <v>344</v>
      </c>
      <c r="H35" s="165" t="s">
        <v>344</v>
      </c>
      <c r="I35" s="165">
        <v>11000</v>
      </c>
      <c r="J35" s="165">
        <v>2080</v>
      </c>
      <c r="K35" s="134"/>
      <c r="L35" s="134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</row>
    <row r="36" spans="1:28" s="132" customFormat="1" ht="13.5" customHeight="1">
      <c r="A36" s="167" t="s">
        <v>263</v>
      </c>
      <c r="B36" s="163" t="s">
        <v>70</v>
      </c>
      <c r="C36" s="164" t="s">
        <v>276</v>
      </c>
      <c r="D36" s="163">
        <v>8800</v>
      </c>
      <c r="E36" s="165" t="s">
        <v>344</v>
      </c>
      <c r="F36" s="165" t="s">
        <v>344</v>
      </c>
      <c r="G36" s="165" t="s">
        <v>344</v>
      </c>
      <c r="H36" s="165" t="s">
        <v>344</v>
      </c>
      <c r="I36" s="165">
        <v>8800</v>
      </c>
      <c r="J36" s="165">
        <v>2080</v>
      </c>
      <c r="K36" s="134"/>
      <c r="L36" s="134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</row>
    <row r="37" spans="1:28" s="132" customFormat="1" ht="13.5" customHeight="1">
      <c r="A37" s="167" t="s">
        <v>264</v>
      </c>
      <c r="B37" s="163" t="s">
        <v>79</v>
      </c>
      <c r="C37" s="164" t="s">
        <v>276</v>
      </c>
      <c r="D37" s="163">
        <v>6050</v>
      </c>
      <c r="E37" s="165" t="s">
        <v>344</v>
      </c>
      <c r="F37" s="165" t="s">
        <v>344</v>
      </c>
      <c r="G37" s="165" t="s">
        <v>344</v>
      </c>
      <c r="H37" s="165" t="s">
        <v>344</v>
      </c>
      <c r="I37" s="165">
        <v>6050</v>
      </c>
      <c r="J37" s="165">
        <v>2080</v>
      </c>
      <c r="K37" s="134"/>
      <c r="L37" s="134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</row>
    <row r="38" spans="1:28" s="132" customFormat="1" ht="13.5" customHeight="1">
      <c r="A38" s="167" t="s">
        <v>264</v>
      </c>
      <c r="B38" s="163" t="s">
        <v>63</v>
      </c>
      <c r="C38" s="225" t="s">
        <v>241</v>
      </c>
      <c r="D38" s="163">
        <v>6050</v>
      </c>
      <c r="E38" s="165" t="s">
        <v>344</v>
      </c>
      <c r="F38" s="165" t="s">
        <v>344</v>
      </c>
      <c r="G38" s="165" t="s">
        <v>344</v>
      </c>
      <c r="H38" s="165">
        <v>6050</v>
      </c>
      <c r="I38" s="165">
        <v>6050</v>
      </c>
      <c r="J38" s="165">
        <v>2080</v>
      </c>
      <c r="K38" s="134"/>
      <c r="L38" s="134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</row>
    <row r="39" spans="1:28" s="132" customFormat="1" ht="13.5" customHeight="1">
      <c r="A39" s="167" t="s">
        <v>265</v>
      </c>
      <c r="B39" s="163" t="s">
        <v>62</v>
      </c>
      <c r="C39" s="164" t="s">
        <v>276</v>
      </c>
      <c r="D39" s="163">
        <v>3575</v>
      </c>
      <c r="E39" s="165" t="s">
        <v>344</v>
      </c>
      <c r="F39" s="165" t="s">
        <v>344</v>
      </c>
      <c r="G39" s="165" t="s">
        <v>344</v>
      </c>
      <c r="H39" s="165" t="s">
        <v>344</v>
      </c>
      <c r="I39" s="165">
        <v>3575</v>
      </c>
      <c r="J39" s="165">
        <v>2080</v>
      </c>
      <c r="K39" s="134"/>
      <c r="L39" s="134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</row>
    <row r="40" spans="1:28" s="132" customFormat="1" ht="13.5" customHeight="1">
      <c r="A40" s="167" t="s">
        <v>265</v>
      </c>
      <c r="B40" s="163" t="s">
        <v>66</v>
      </c>
      <c r="C40" s="225" t="s">
        <v>241</v>
      </c>
      <c r="D40" s="163">
        <v>3575</v>
      </c>
      <c r="E40" s="165" t="s">
        <v>344</v>
      </c>
      <c r="F40" s="165" t="s">
        <v>344</v>
      </c>
      <c r="G40" s="165" t="s">
        <v>344</v>
      </c>
      <c r="H40" s="165">
        <v>3575</v>
      </c>
      <c r="I40" s="165">
        <v>3575</v>
      </c>
      <c r="J40" s="165">
        <v>2080</v>
      </c>
      <c r="K40" s="134"/>
      <c r="L40" s="134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</row>
    <row r="41" spans="1:28" s="132" customFormat="1" ht="13.5" customHeight="1">
      <c r="A41" s="167" t="s">
        <v>265</v>
      </c>
      <c r="B41" s="163" t="s">
        <v>71</v>
      </c>
      <c r="C41" s="164" t="s">
        <v>276</v>
      </c>
      <c r="D41" s="163">
        <v>3575</v>
      </c>
      <c r="E41" s="165" t="s">
        <v>344</v>
      </c>
      <c r="F41" s="165" t="s">
        <v>344</v>
      </c>
      <c r="G41" s="165" t="s">
        <v>344</v>
      </c>
      <c r="H41" s="165" t="s">
        <v>344</v>
      </c>
      <c r="I41" s="165">
        <v>3575</v>
      </c>
      <c r="J41" s="165">
        <v>2080</v>
      </c>
      <c r="K41" s="134"/>
      <c r="L41" s="134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</row>
    <row r="42" spans="1:28" s="132" customFormat="1" ht="13.5" customHeight="1">
      <c r="A42" s="167" t="s">
        <v>265</v>
      </c>
      <c r="B42" s="163" t="s">
        <v>75</v>
      </c>
      <c r="C42" s="164" t="s">
        <v>276</v>
      </c>
      <c r="D42" s="163">
        <v>3575</v>
      </c>
      <c r="E42" s="165" t="s">
        <v>344</v>
      </c>
      <c r="F42" s="165" t="s">
        <v>344</v>
      </c>
      <c r="G42" s="165" t="s">
        <v>344</v>
      </c>
      <c r="H42" s="165" t="s">
        <v>344</v>
      </c>
      <c r="I42" s="165">
        <v>3575</v>
      </c>
      <c r="J42" s="165">
        <v>2080</v>
      </c>
      <c r="K42" s="134"/>
      <c r="L42" s="134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</row>
    <row r="43" spans="1:28" s="132" customFormat="1" ht="13.5" customHeight="1">
      <c r="A43" s="167" t="s">
        <v>272</v>
      </c>
      <c r="B43" s="163" t="s">
        <v>67</v>
      </c>
      <c r="C43" s="225" t="s">
        <v>241</v>
      </c>
      <c r="D43" s="163">
        <v>2145</v>
      </c>
      <c r="E43" s="165" t="s">
        <v>344</v>
      </c>
      <c r="F43" s="165" t="s">
        <v>344</v>
      </c>
      <c r="G43" s="165" t="s">
        <v>344</v>
      </c>
      <c r="H43" s="165">
        <v>2145</v>
      </c>
      <c r="I43" s="165">
        <v>2145</v>
      </c>
      <c r="J43" s="165">
        <v>2080</v>
      </c>
      <c r="K43" s="134"/>
      <c r="L43" s="134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</row>
    <row r="44" spans="1:28" s="132" customFormat="1" ht="13.5" customHeight="1">
      <c r="A44" s="167" t="s">
        <v>272</v>
      </c>
      <c r="B44" s="180" t="s">
        <v>335</v>
      </c>
      <c r="C44" s="225" t="s">
        <v>241</v>
      </c>
      <c r="D44" s="163">
        <v>2145</v>
      </c>
      <c r="E44" s="165" t="s">
        <v>344</v>
      </c>
      <c r="F44" s="165" t="s">
        <v>344</v>
      </c>
      <c r="G44" s="165" t="s">
        <v>344</v>
      </c>
      <c r="H44" s="165">
        <v>2145</v>
      </c>
      <c r="I44" s="165">
        <v>2145</v>
      </c>
      <c r="J44" s="165">
        <v>2080</v>
      </c>
      <c r="K44" s="134"/>
      <c r="L44" s="134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</row>
    <row r="45" spans="1:28" s="132" customFormat="1" ht="13.5" customHeight="1">
      <c r="A45" s="167" t="s">
        <v>273</v>
      </c>
      <c r="B45" s="163" t="s">
        <v>64</v>
      </c>
      <c r="C45" s="225" t="s">
        <v>241</v>
      </c>
      <c r="D45" s="163">
        <v>1760</v>
      </c>
      <c r="E45" s="165" t="s">
        <v>344</v>
      </c>
      <c r="F45" s="165" t="s">
        <v>344</v>
      </c>
      <c r="G45" s="165" t="s">
        <v>344</v>
      </c>
      <c r="H45" s="165">
        <v>1760</v>
      </c>
      <c r="I45" s="165">
        <v>1760</v>
      </c>
      <c r="J45" s="165">
        <v>2080</v>
      </c>
      <c r="K45" s="134"/>
      <c r="L45" s="134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</row>
    <row r="46" spans="1:28" s="132" customFormat="1" ht="13.5" customHeight="1">
      <c r="A46" s="167" t="s">
        <v>273</v>
      </c>
      <c r="B46" s="163" t="s">
        <v>68</v>
      </c>
      <c r="C46" s="164" t="s">
        <v>276</v>
      </c>
      <c r="D46" s="163">
        <v>1760</v>
      </c>
      <c r="E46" s="165" t="s">
        <v>344</v>
      </c>
      <c r="F46" s="165" t="s">
        <v>344</v>
      </c>
      <c r="G46" s="165" t="s">
        <v>344</v>
      </c>
      <c r="H46" s="165" t="s">
        <v>344</v>
      </c>
      <c r="I46" s="165">
        <v>1760</v>
      </c>
      <c r="J46" s="165">
        <v>2080</v>
      </c>
      <c r="K46" s="134"/>
      <c r="L46" s="134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</row>
    <row r="47" spans="1:28" s="132" customFormat="1" ht="13.5" customHeight="1">
      <c r="A47" s="167" t="s">
        <v>273</v>
      </c>
      <c r="B47" s="163" t="s">
        <v>72</v>
      </c>
      <c r="C47" s="164" t="s">
        <v>276</v>
      </c>
      <c r="D47" s="163">
        <v>1760</v>
      </c>
      <c r="E47" s="165" t="s">
        <v>344</v>
      </c>
      <c r="F47" s="165" t="s">
        <v>344</v>
      </c>
      <c r="G47" s="165" t="s">
        <v>344</v>
      </c>
      <c r="H47" s="165" t="s">
        <v>344</v>
      </c>
      <c r="I47" s="165">
        <v>1760</v>
      </c>
      <c r="J47" s="165">
        <v>2080</v>
      </c>
      <c r="K47" s="134"/>
      <c r="L47" s="134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</row>
    <row r="48" spans="1:28" s="132" customFormat="1" ht="13.5" customHeight="1">
      <c r="A48" s="167" t="s">
        <v>273</v>
      </c>
      <c r="B48" s="163" t="s">
        <v>77</v>
      </c>
      <c r="C48" s="225" t="s">
        <v>241</v>
      </c>
      <c r="D48" s="163">
        <v>1760</v>
      </c>
      <c r="E48" s="165" t="s">
        <v>344</v>
      </c>
      <c r="F48" s="165" t="s">
        <v>344</v>
      </c>
      <c r="G48" s="165" t="s">
        <v>344</v>
      </c>
      <c r="H48" s="165">
        <v>1760</v>
      </c>
      <c r="I48" s="165">
        <v>1760</v>
      </c>
      <c r="J48" s="165">
        <v>2080</v>
      </c>
      <c r="K48" s="134"/>
      <c r="L48" s="134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</row>
    <row r="49" spans="1:28" s="132" customFormat="1" ht="13.5" customHeight="1">
      <c r="A49" s="167" t="s">
        <v>273</v>
      </c>
      <c r="B49" s="163" t="s">
        <v>81</v>
      </c>
      <c r="C49" s="164" t="s">
        <v>276</v>
      </c>
      <c r="D49" s="163">
        <v>1760</v>
      </c>
      <c r="E49" s="165" t="s">
        <v>344</v>
      </c>
      <c r="F49" s="165" t="s">
        <v>344</v>
      </c>
      <c r="G49" s="165" t="s">
        <v>344</v>
      </c>
      <c r="H49" s="165" t="s">
        <v>344</v>
      </c>
      <c r="I49" s="165">
        <v>1760</v>
      </c>
      <c r="J49" s="165">
        <v>2080</v>
      </c>
      <c r="K49" s="134"/>
      <c r="L49" s="134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</row>
    <row r="50" spans="1:28" s="132" customFormat="1" ht="13.5" customHeight="1">
      <c r="A50" s="167" t="s">
        <v>274</v>
      </c>
      <c r="B50" s="163" t="s">
        <v>65</v>
      </c>
      <c r="C50" s="225" t="s">
        <v>241</v>
      </c>
      <c r="D50" s="163">
        <v>1298</v>
      </c>
      <c r="E50" s="165" t="s">
        <v>344</v>
      </c>
      <c r="F50" s="165" t="s">
        <v>344</v>
      </c>
      <c r="G50" s="165" t="s">
        <v>344</v>
      </c>
      <c r="H50" s="165">
        <v>1298</v>
      </c>
      <c r="I50" s="165">
        <v>1298</v>
      </c>
      <c r="J50" s="165">
        <v>2080</v>
      </c>
      <c r="K50" s="134"/>
      <c r="L50" s="134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</row>
    <row r="51" spans="1:28" s="132" customFormat="1" ht="13.5" customHeight="1">
      <c r="A51" s="167" t="s">
        <v>274</v>
      </c>
      <c r="B51" s="163" t="s">
        <v>69</v>
      </c>
      <c r="C51" s="225" t="s">
        <v>241</v>
      </c>
      <c r="D51" s="163">
        <v>1298</v>
      </c>
      <c r="E51" s="165" t="s">
        <v>344</v>
      </c>
      <c r="F51" s="165" t="s">
        <v>344</v>
      </c>
      <c r="G51" s="165" t="s">
        <v>344</v>
      </c>
      <c r="H51" s="165">
        <v>1298</v>
      </c>
      <c r="I51" s="165">
        <v>1298</v>
      </c>
      <c r="J51" s="165">
        <v>2080</v>
      </c>
      <c r="K51" s="134"/>
      <c r="L51" s="134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</row>
    <row r="52" spans="1:28" s="132" customFormat="1" ht="13.5" customHeight="1">
      <c r="A52" s="167" t="s">
        <v>274</v>
      </c>
      <c r="B52" s="163" t="s">
        <v>73</v>
      </c>
      <c r="C52" s="225" t="s">
        <v>241</v>
      </c>
      <c r="D52" s="163">
        <v>1298</v>
      </c>
      <c r="E52" s="165" t="s">
        <v>344</v>
      </c>
      <c r="F52" s="165" t="s">
        <v>344</v>
      </c>
      <c r="G52" s="165" t="s">
        <v>344</v>
      </c>
      <c r="H52" s="165">
        <v>1298</v>
      </c>
      <c r="I52" s="165">
        <v>1298</v>
      </c>
      <c r="J52" s="165">
        <v>2080</v>
      </c>
      <c r="K52" s="134"/>
      <c r="L52" s="134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</row>
    <row r="53" spans="1:28" s="132" customFormat="1" ht="13.5" customHeight="1">
      <c r="A53" s="167" t="s">
        <v>274</v>
      </c>
      <c r="B53" s="163" t="s">
        <v>78</v>
      </c>
      <c r="C53" s="164" t="s">
        <v>276</v>
      </c>
      <c r="D53" s="163">
        <v>1298</v>
      </c>
      <c r="E53" s="165" t="s">
        <v>344</v>
      </c>
      <c r="F53" s="165" t="s">
        <v>344</v>
      </c>
      <c r="G53" s="165" t="s">
        <v>344</v>
      </c>
      <c r="H53" s="165" t="s">
        <v>344</v>
      </c>
      <c r="I53" s="165">
        <v>1298</v>
      </c>
      <c r="J53" s="165">
        <v>2080</v>
      </c>
      <c r="K53" s="134"/>
      <c r="L53" s="134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</row>
    <row r="54" spans="1:28" s="132" customFormat="1" ht="13.5" customHeight="1">
      <c r="A54" s="167" t="s">
        <v>274</v>
      </c>
      <c r="B54" s="163" t="s">
        <v>82</v>
      </c>
      <c r="C54" s="225" t="s">
        <v>241</v>
      </c>
      <c r="D54" s="163">
        <v>1298</v>
      </c>
      <c r="E54" s="165" t="s">
        <v>344</v>
      </c>
      <c r="F54" s="165" t="s">
        <v>344</v>
      </c>
      <c r="G54" s="165" t="s">
        <v>344</v>
      </c>
      <c r="H54" s="165">
        <v>1298</v>
      </c>
      <c r="I54" s="165">
        <v>1298</v>
      </c>
      <c r="J54" s="165">
        <v>2080</v>
      </c>
      <c r="K54" s="134"/>
      <c r="L54" s="134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</row>
    <row r="55" spans="1:28" s="132" customFormat="1" ht="13.5" customHeight="1">
      <c r="A55" s="167" t="s">
        <v>280</v>
      </c>
      <c r="B55" s="163" t="s">
        <v>76</v>
      </c>
      <c r="C55" s="164" t="s">
        <v>276</v>
      </c>
      <c r="D55" s="163">
        <v>1155</v>
      </c>
      <c r="E55" s="165" t="s">
        <v>344</v>
      </c>
      <c r="F55" s="165" t="s">
        <v>344</v>
      </c>
      <c r="G55" s="165" t="s">
        <v>344</v>
      </c>
      <c r="H55" s="165" t="s">
        <v>344</v>
      </c>
      <c r="I55" s="165">
        <v>1155</v>
      </c>
      <c r="J55" s="165">
        <v>2080</v>
      </c>
      <c r="K55" s="134"/>
      <c r="L55" s="134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</row>
    <row r="56" spans="1:28" s="132" customFormat="1" ht="16.5" customHeight="1">
      <c r="A56" s="167"/>
      <c r="B56" s="163" t="s">
        <v>351</v>
      </c>
      <c r="C56" s="164"/>
      <c r="D56" s="163">
        <v>1155</v>
      </c>
      <c r="E56" s="165" t="s">
        <v>344</v>
      </c>
      <c r="F56" s="165" t="s">
        <v>344</v>
      </c>
      <c r="G56" s="165" t="s">
        <v>344</v>
      </c>
      <c r="H56" s="165" t="s">
        <v>344</v>
      </c>
      <c r="I56" s="165">
        <v>1155</v>
      </c>
      <c r="J56" s="165" t="s">
        <v>344</v>
      </c>
      <c r="K56" s="134"/>
      <c r="L56" s="134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</row>
    <row r="57" spans="1:28" s="132" customFormat="1" ht="13.5" customHeight="1">
      <c r="A57" s="168"/>
      <c r="B57" s="147"/>
      <c r="C57" s="146"/>
      <c r="D57" s="147"/>
      <c r="E57" s="153"/>
      <c r="F57" s="153"/>
      <c r="G57" s="153"/>
      <c r="H57" s="153"/>
      <c r="I57" s="153"/>
      <c r="J57" s="153"/>
      <c r="K57" s="169"/>
      <c r="L57" s="169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</row>
    <row r="58" spans="1:28" s="132" customFormat="1" ht="13.5" customHeight="1">
      <c r="A58" s="190" t="s">
        <v>352</v>
      </c>
      <c r="B58" s="190"/>
      <c r="C58" s="190"/>
      <c r="D58" s="191"/>
      <c r="E58" s="160" t="s">
        <v>244</v>
      </c>
      <c r="F58" s="160" t="s">
        <v>243</v>
      </c>
      <c r="G58" s="160" t="s">
        <v>242</v>
      </c>
      <c r="H58" s="160" t="s">
        <v>241</v>
      </c>
      <c r="I58" s="160" t="s">
        <v>276</v>
      </c>
      <c r="J58" s="161" t="s">
        <v>308</v>
      </c>
      <c r="K58" s="134"/>
      <c r="L58" s="134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</row>
    <row r="59" spans="1:28" s="132" customFormat="1" ht="13.5" customHeight="1">
      <c r="A59" s="167" t="s">
        <v>262</v>
      </c>
      <c r="B59" s="163" t="s">
        <v>143</v>
      </c>
      <c r="C59" s="164" t="s">
        <v>308</v>
      </c>
      <c r="D59" s="163"/>
      <c r="E59" s="165" t="s">
        <v>344</v>
      </c>
      <c r="F59" s="165" t="s">
        <v>344</v>
      </c>
      <c r="G59" s="165" t="s">
        <v>344</v>
      </c>
      <c r="H59" s="165" t="s">
        <v>344</v>
      </c>
      <c r="I59" s="165" t="s">
        <v>344</v>
      </c>
      <c r="J59" s="166">
        <v>16000</v>
      </c>
      <c r="K59" s="134"/>
      <c r="L59" s="134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</row>
    <row r="60" spans="1:28" s="132" customFormat="1" ht="13.5" customHeight="1">
      <c r="A60" s="167" t="s">
        <v>263</v>
      </c>
      <c r="B60" s="163" t="s">
        <v>173</v>
      </c>
      <c r="C60" s="164" t="s">
        <v>308</v>
      </c>
      <c r="D60" s="163"/>
      <c r="E60" s="165" t="s">
        <v>344</v>
      </c>
      <c r="F60" s="165" t="s">
        <v>344</v>
      </c>
      <c r="G60" s="165" t="s">
        <v>344</v>
      </c>
      <c r="H60" s="165" t="s">
        <v>344</v>
      </c>
      <c r="I60" s="165" t="s">
        <v>344</v>
      </c>
      <c r="J60" s="166">
        <v>12800</v>
      </c>
      <c r="K60" s="134"/>
      <c r="L60" s="134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</row>
    <row r="61" spans="1:28" s="132" customFormat="1" ht="13.5" customHeight="1">
      <c r="A61" s="170" t="s">
        <v>337</v>
      </c>
      <c r="B61" s="171" t="s">
        <v>149</v>
      </c>
      <c r="C61" s="172" t="s">
        <v>308</v>
      </c>
      <c r="D61" s="171"/>
      <c r="E61" s="165" t="s">
        <v>344</v>
      </c>
      <c r="F61" s="165" t="s">
        <v>344</v>
      </c>
      <c r="G61" s="165" t="s">
        <v>344</v>
      </c>
      <c r="H61" s="165" t="s">
        <v>344</v>
      </c>
      <c r="I61" s="165" t="s">
        <v>344</v>
      </c>
      <c r="J61" s="166">
        <v>8000</v>
      </c>
      <c r="K61" s="134"/>
      <c r="L61" s="134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</row>
    <row r="62" spans="1:28" s="132" customFormat="1" ht="13.5" customHeight="1">
      <c r="A62" s="170" t="s">
        <v>337</v>
      </c>
      <c r="B62" s="171" t="s">
        <v>159</v>
      </c>
      <c r="C62" s="172" t="s">
        <v>308</v>
      </c>
      <c r="D62" s="171"/>
      <c r="E62" s="165" t="s">
        <v>344</v>
      </c>
      <c r="F62" s="165" t="s">
        <v>344</v>
      </c>
      <c r="G62" s="165" t="s">
        <v>344</v>
      </c>
      <c r="H62" s="165" t="s">
        <v>344</v>
      </c>
      <c r="I62" s="165" t="s">
        <v>344</v>
      </c>
      <c r="J62" s="166">
        <v>8000</v>
      </c>
      <c r="K62" s="134"/>
      <c r="L62" s="134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</row>
    <row r="63" spans="1:28" s="132" customFormat="1" ht="13.5" customHeight="1">
      <c r="A63" s="170" t="s">
        <v>337</v>
      </c>
      <c r="B63" s="171" t="s">
        <v>175</v>
      </c>
      <c r="C63" s="172" t="s">
        <v>308</v>
      </c>
      <c r="D63" s="171"/>
      <c r="E63" s="165" t="s">
        <v>344</v>
      </c>
      <c r="F63" s="165" t="s">
        <v>344</v>
      </c>
      <c r="G63" s="165" t="s">
        <v>344</v>
      </c>
      <c r="H63" s="165" t="s">
        <v>344</v>
      </c>
      <c r="I63" s="165" t="s">
        <v>344</v>
      </c>
      <c r="J63" s="166">
        <v>8000</v>
      </c>
      <c r="K63" s="134"/>
      <c r="L63" s="134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</row>
    <row r="64" spans="1:28" s="132" customFormat="1" ht="13.5" customHeight="1">
      <c r="A64" s="170" t="s">
        <v>338</v>
      </c>
      <c r="B64" s="171" t="s">
        <v>144</v>
      </c>
      <c r="C64" s="172" t="s">
        <v>308</v>
      </c>
      <c r="D64" s="171"/>
      <c r="E64" s="165" t="s">
        <v>344</v>
      </c>
      <c r="F64" s="165" t="s">
        <v>344</v>
      </c>
      <c r="G64" s="165" t="s">
        <v>344</v>
      </c>
      <c r="H64" s="165" t="s">
        <v>344</v>
      </c>
      <c r="I64" s="165" t="s">
        <v>344</v>
      </c>
      <c r="J64" s="166">
        <v>4800</v>
      </c>
      <c r="K64" s="134"/>
      <c r="L64" s="134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</row>
    <row r="65" spans="1:28" s="132" customFormat="1" ht="13.5" customHeight="1">
      <c r="A65" s="170" t="s">
        <v>338</v>
      </c>
      <c r="B65" s="171" t="s">
        <v>146</v>
      </c>
      <c r="C65" s="172" t="s">
        <v>308</v>
      </c>
      <c r="D65" s="171"/>
      <c r="E65" s="165" t="s">
        <v>344</v>
      </c>
      <c r="F65" s="165" t="s">
        <v>344</v>
      </c>
      <c r="G65" s="165" t="s">
        <v>344</v>
      </c>
      <c r="H65" s="165" t="s">
        <v>344</v>
      </c>
      <c r="I65" s="165" t="s">
        <v>344</v>
      </c>
      <c r="J65" s="166">
        <v>4800</v>
      </c>
      <c r="K65" s="134"/>
      <c r="L65" s="134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</row>
    <row r="66" spans="1:28" s="132" customFormat="1" ht="13.5" customHeight="1">
      <c r="A66" s="170" t="s">
        <v>338</v>
      </c>
      <c r="B66" s="171" t="s">
        <v>156</v>
      </c>
      <c r="C66" s="172" t="s">
        <v>308</v>
      </c>
      <c r="D66" s="171"/>
      <c r="E66" s="165" t="s">
        <v>344</v>
      </c>
      <c r="F66" s="165" t="s">
        <v>344</v>
      </c>
      <c r="G66" s="165" t="s">
        <v>344</v>
      </c>
      <c r="H66" s="165" t="s">
        <v>344</v>
      </c>
      <c r="I66" s="165" t="s">
        <v>344</v>
      </c>
      <c r="J66" s="166">
        <v>4800</v>
      </c>
      <c r="K66" s="134"/>
      <c r="L66" s="134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</row>
    <row r="67" spans="1:28" s="132" customFormat="1" ht="13.5" customHeight="1">
      <c r="A67" s="170" t="s">
        <v>339</v>
      </c>
      <c r="B67" s="171" t="s">
        <v>150</v>
      </c>
      <c r="C67" s="172" t="s">
        <v>308</v>
      </c>
      <c r="D67" s="171"/>
      <c r="E67" s="165" t="s">
        <v>344</v>
      </c>
      <c r="F67" s="165" t="s">
        <v>344</v>
      </c>
      <c r="G67" s="165" t="s">
        <v>344</v>
      </c>
      <c r="H67" s="165" t="s">
        <v>344</v>
      </c>
      <c r="I67" s="165" t="s">
        <v>344</v>
      </c>
      <c r="J67" s="166">
        <v>3040</v>
      </c>
      <c r="K67" s="134"/>
      <c r="L67" s="134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</row>
    <row r="68" spans="1:28" s="132" customFormat="1" ht="13.5" customHeight="1">
      <c r="A68" s="170" t="s">
        <v>339</v>
      </c>
      <c r="B68" s="171" t="s">
        <v>176</v>
      </c>
      <c r="C68" s="172" t="s">
        <v>308</v>
      </c>
      <c r="D68" s="171"/>
      <c r="E68" s="165" t="s">
        <v>344</v>
      </c>
      <c r="F68" s="165" t="s">
        <v>344</v>
      </c>
      <c r="G68" s="165" t="s">
        <v>344</v>
      </c>
      <c r="H68" s="165" t="s">
        <v>344</v>
      </c>
      <c r="I68" s="165" t="s">
        <v>344</v>
      </c>
      <c r="J68" s="166">
        <v>3040</v>
      </c>
      <c r="K68" s="134"/>
      <c r="L68" s="134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</row>
    <row r="69" spans="1:28" s="132" customFormat="1" ht="13.5" customHeight="1">
      <c r="A69" s="170" t="s">
        <v>339</v>
      </c>
      <c r="B69" s="171" t="s">
        <v>181</v>
      </c>
      <c r="C69" s="172" t="s">
        <v>308</v>
      </c>
      <c r="D69" s="171"/>
      <c r="E69" s="165" t="s">
        <v>344</v>
      </c>
      <c r="F69" s="165" t="s">
        <v>344</v>
      </c>
      <c r="G69" s="165" t="s">
        <v>344</v>
      </c>
      <c r="H69" s="165" t="s">
        <v>344</v>
      </c>
      <c r="I69" s="165" t="s">
        <v>344</v>
      </c>
      <c r="J69" s="166">
        <v>3040</v>
      </c>
      <c r="K69" s="134"/>
      <c r="L69" s="134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</row>
    <row r="70" spans="1:28" s="132" customFormat="1" ht="13.5" customHeight="1">
      <c r="A70" s="170" t="s">
        <v>340</v>
      </c>
      <c r="B70" s="171" t="s">
        <v>139</v>
      </c>
      <c r="C70" s="172" t="s">
        <v>308</v>
      </c>
      <c r="D70" s="171"/>
      <c r="E70" s="165" t="s">
        <v>344</v>
      </c>
      <c r="F70" s="165" t="s">
        <v>344</v>
      </c>
      <c r="G70" s="165" t="s">
        <v>344</v>
      </c>
      <c r="H70" s="165" t="s">
        <v>344</v>
      </c>
      <c r="I70" s="165" t="s">
        <v>344</v>
      </c>
      <c r="J70" s="166">
        <v>2560</v>
      </c>
      <c r="K70" s="134"/>
      <c r="L70" s="134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</row>
    <row r="71" spans="1:28" s="132" customFormat="1" ht="13.5" customHeight="1">
      <c r="A71" s="170" t="s">
        <v>340</v>
      </c>
      <c r="B71" s="171" t="s">
        <v>153</v>
      </c>
      <c r="C71" s="172" t="s">
        <v>308</v>
      </c>
      <c r="D71" s="171"/>
      <c r="E71" s="165" t="s">
        <v>344</v>
      </c>
      <c r="F71" s="165" t="s">
        <v>344</v>
      </c>
      <c r="G71" s="165" t="s">
        <v>344</v>
      </c>
      <c r="H71" s="165" t="s">
        <v>344</v>
      </c>
      <c r="I71" s="165" t="s">
        <v>344</v>
      </c>
      <c r="J71" s="166">
        <v>2560</v>
      </c>
      <c r="K71" s="134"/>
      <c r="L71" s="134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</row>
    <row r="72" spans="1:28" s="132" customFormat="1" ht="13.5" customHeight="1">
      <c r="A72" s="170" t="s">
        <v>340</v>
      </c>
      <c r="B72" s="171" t="s">
        <v>166</v>
      </c>
      <c r="C72" s="172" t="s">
        <v>308</v>
      </c>
      <c r="D72" s="171"/>
      <c r="E72" s="165" t="s">
        <v>344</v>
      </c>
      <c r="F72" s="165" t="s">
        <v>344</v>
      </c>
      <c r="G72" s="165" t="s">
        <v>344</v>
      </c>
      <c r="H72" s="165" t="s">
        <v>344</v>
      </c>
      <c r="I72" s="165" t="s">
        <v>344</v>
      </c>
      <c r="J72" s="166">
        <v>2560</v>
      </c>
      <c r="K72" s="134"/>
      <c r="L72" s="134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</row>
    <row r="73" spans="1:28" s="132" customFormat="1" ht="13.5" customHeight="1">
      <c r="A73" s="170" t="s">
        <v>341</v>
      </c>
      <c r="B73" s="171" t="s">
        <v>183</v>
      </c>
      <c r="C73" s="172" t="s">
        <v>308</v>
      </c>
      <c r="D73" s="171"/>
      <c r="E73" s="165" t="s">
        <v>344</v>
      </c>
      <c r="F73" s="165" t="s">
        <v>344</v>
      </c>
      <c r="G73" s="165" t="s">
        <v>344</v>
      </c>
      <c r="H73" s="165" t="s">
        <v>344</v>
      </c>
      <c r="I73" s="165" t="s">
        <v>344</v>
      </c>
      <c r="J73" s="166">
        <v>2160</v>
      </c>
      <c r="K73" s="134"/>
      <c r="L73" s="134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</row>
    <row r="74" spans="1:28" s="132" customFormat="1" ht="13.5" customHeight="1">
      <c r="A74" s="170" t="s">
        <v>341</v>
      </c>
      <c r="B74" s="171" t="s">
        <v>188</v>
      </c>
      <c r="C74" s="172" t="s">
        <v>308</v>
      </c>
      <c r="D74" s="171"/>
      <c r="E74" s="165" t="s">
        <v>344</v>
      </c>
      <c r="F74" s="165" t="s">
        <v>344</v>
      </c>
      <c r="G74" s="165" t="s">
        <v>344</v>
      </c>
      <c r="H74" s="165" t="s">
        <v>344</v>
      </c>
      <c r="I74" s="165" t="s">
        <v>344</v>
      </c>
      <c r="J74" s="166">
        <v>2160</v>
      </c>
      <c r="K74" s="134"/>
      <c r="L74" s="134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</row>
    <row r="75" spans="1:28" s="132" customFormat="1" ht="13.5" customHeight="1">
      <c r="A75" s="170"/>
      <c r="B75" s="171" t="s">
        <v>346</v>
      </c>
      <c r="C75" s="172"/>
      <c r="D75" s="171"/>
      <c r="E75" s="165" t="s">
        <v>344</v>
      </c>
      <c r="F75" s="165" t="s">
        <v>344</v>
      </c>
      <c r="G75" s="165" t="s">
        <v>344</v>
      </c>
      <c r="H75" s="165" t="s">
        <v>344</v>
      </c>
      <c r="I75" s="165" t="s">
        <v>344</v>
      </c>
      <c r="J75" s="165">
        <v>2080</v>
      </c>
      <c r="K75" s="134"/>
      <c r="L75" s="134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</row>
    <row r="76" spans="1:28" s="132" customFormat="1" ht="13.5" customHeight="1">
      <c r="A76" s="168"/>
      <c r="B76" s="147"/>
      <c r="C76" s="146"/>
      <c r="D76" s="147"/>
      <c r="E76" s="153"/>
      <c r="F76" s="153"/>
      <c r="G76" s="153"/>
      <c r="H76" s="153"/>
      <c r="I76" s="153"/>
      <c r="J76" s="153"/>
      <c r="K76" s="169"/>
      <c r="L76" s="169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</row>
    <row r="77" spans="1:28" s="132" customFormat="1" ht="13.5" customHeight="1">
      <c r="A77" s="190" t="s">
        <v>355</v>
      </c>
      <c r="B77" s="190"/>
      <c r="C77" s="190"/>
      <c r="D77" s="191"/>
      <c r="E77" s="160" t="s">
        <v>300</v>
      </c>
      <c r="F77" s="160" t="s">
        <v>291</v>
      </c>
      <c r="G77" s="160" t="s">
        <v>292</v>
      </c>
      <c r="H77" s="153"/>
      <c r="I77" s="153"/>
      <c r="J77" s="153"/>
      <c r="K77" s="134"/>
      <c r="L77" s="134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</row>
    <row r="78" spans="1:28" s="132" customFormat="1" ht="13.5" customHeight="1">
      <c r="A78" s="170" t="s">
        <v>262</v>
      </c>
      <c r="B78" s="171" t="s">
        <v>116</v>
      </c>
      <c r="C78" s="172" t="s">
        <v>291</v>
      </c>
      <c r="D78" s="171"/>
      <c r="E78" s="166" t="s">
        <v>344</v>
      </c>
      <c r="F78" s="166">
        <v>12000</v>
      </c>
      <c r="G78" s="166">
        <v>1863</v>
      </c>
      <c r="H78" s="153"/>
      <c r="I78" s="153"/>
      <c r="J78" s="153"/>
      <c r="K78" s="169"/>
      <c r="L78" s="169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</row>
    <row r="79" spans="1:28" s="132" customFormat="1" ht="13.5" customHeight="1">
      <c r="A79" s="170" t="s">
        <v>263</v>
      </c>
      <c r="B79" s="171" t="s">
        <v>112</v>
      </c>
      <c r="C79" s="172" t="s">
        <v>291</v>
      </c>
      <c r="D79" s="171"/>
      <c r="E79" s="166" t="s">
        <v>344</v>
      </c>
      <c r="F79" s="166">
        <v>9600</v>
      </c>
      <c r="G79" s="166">
        <v>1863</v>
      </c>
      <c r="H79" s="153"/>
      <c r="I79" s="153"/>
      <c r="J79" s="153"/>
      <c r="K79" s="169"/>
      <c r="L79" s="169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</row>
    <row r="80" spans="1:28" s="132" customFormat="1" ht="13.5" customHeight="1">
      <c r="A80" s="170" t="s">
        <v>264</v>
      </c>
      <c r="B80" s="171" t="s">
        <v>123</v>
      </c>
      <c r="C80" s="224" t="s">
        <v>300</v>
      </c>
      <c r="D80" s="171"/>
      <c r="E80" s="166">
        <v>6600</v>
      </c>
      <c r="F80" s="166">
        <v>6600</v>
      </c>
      <c r="G80" s="166">
        <v>1863</v>
      </c>
      <c r="H80" s="153"/>
      <c r="I80" s="153"/>
      <c r="J80" s="153"/>
      <c r="K80" s="169"/>
      <c r="L80" s="169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</row>
    <row r="81" spans="1:28" s="132" customFormat="1" ht="13.5" customHeight="1">
      <c r="A81" s="170" t="s">
        <v>264</v>
      </c>
      <c r="B81" s="171" t="s">
        <v>129</v>
      </c>
      <c r="C81" s="172" t="s">
        <v>291</v>
      </c>
      <c r="D81" s="171"/>
      <c r="E81" s="166" t="s">
        <v>344</v>
      </c>
      <c r="F81" s="166">
        <v>6600</v>
      </c>
      <c r="G81" s="166">
        <v>1863</v>
      </c>
      <c r="H81" s="153"/>
      <c r="I81" s="153"/>
      <c r="J81" s="153"/>
      <c r="K81" s="169"/>
      <c r="L81" s="169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</row>
    <row r="82" spans="1:28" s="132" customFormat="1" ht="13.5" customHeight="1">
      <c r="A82" s="170" t="s">
        <v>265</v>
      </c>
      <c r="B82" s="171" t="s">
        <v>124</v>
      </c>
      <c r="C82" s="172" t="s">
        <v>291</v>
      </c>
      <c r="D82" s="171"/>
      <c r="E82" s="166" t="s">
        <v>344</v>
      </c>
      <c r="F82" s="166">
        <v>3900</v>
      </c>
      <c r="G82" s="166">
        <v>1863</v>
      </c>
      <c r="H82" s="153"/>
      <c r="I82" s="153"/>
      <c r="J82" s="153"/>
      <c r="K82" s="169"/>
      <c r="L82" s="169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</row>
    <row r="83" spans="1:28" s="132" customFormat="1" ht="13.5" customHeight="1">
      <c r="A83" s="170" t="s">
        <v>265</v>
      </c>
      <c r="B83" s="171" t="s">
        <v>114</v>
      </c>
      <c r="C83" s="172" t="s">
        <v>291</v>
      </c>
      <c r="D83" s="171"/>
      <c r="E83" s="166" t="s">
        <v>344</v>
      </c>
      <c r="F83" s="166">
        <v>3900</v>
      </c>
      <c r="G83" s="166">
        <v>1863</v>
      </c>
      <c r="H83" s="153"/>
      <c r="I83" s="153"/>
      <c r="J83" s="153"/>
      <c r="K83" s="169"/>
      <c r="L83" s="169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</row>
    <row r="84" spans="1:28" s="132" customFormat="1" ht="13.5" customHeight="1">
      <c r="A84" s="170" t="s">
        <v>265</v>
      </c>
      <c r="B84" s="171" t="s">
        <v>117</v>
      </c>
      <c r="C84" s="172" t="s">
        <v>291</v>
      </c>
      <c r="D84" s="171"/>
      <c r="E84" s="166" t="s">
        <v>344</v>
      </c>
      <c r="F84" s="166">
        <v>3900</v>
      </c>
      <c r="G84" s="166">
        <v>1863</v>
      </c>
      <c r="H84" s="153"/>
      <c r="I84" s="153"/>
      <c r="J84" s="153"/>
      <c r="K84" s="169"/>
      <c r="L84" s="169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</row>
    <row r="85" spans="1:28" s="132" customFormat="1" ht="13.5" customHeight="1">
      <c r="A85" s="170" t="s">
        <v>265</v>
      </c>
      <c r="B85" s="171" t="s">
        <v>125</v>
      </c>
      <c r="C85" s="172" t="s">
        <v>291</v>
      </c>
      <c r="D85" s="171"/>
      <c r="E85" s="166" t="s">
        <v>344</v>
      </c>
      <c r="F85" s="166">
        <v>3900</v>
      </c>
      <c r="G85" s="166">
        <v>1863</v>
      </c>
      <c r="H85" s="153"/>
      <c r="I85" s="153"/>
      <c r="J85" s="153"/>
      <c r="K85" s="169"/>
      <c r="L85" s="169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</row>
    <row r="86" spans="1:28" s="132" customFormat="1" ht="13.5" customHeight="1">
      <c r="A86" s="170" t="s">
        <v>272</v>
      </c>
      <c r="B86" s="171" t="s">
        <v>121</v>
      </c>
      <c r="C86" s="224" t="s">
        <v>300</v>
      </c>
      <c r="D86" s="171"/>
      <c r="E86" s="166">
        <v>2340</v>
      </c>
      <c r="F86" s="166">
        <v>2340</v>
      </c>
      <c r="G86" s="166">
        <v>1863</v>
      </c>
      <c r="H86" s="153"/>
      <c r="I86" s="153"/>
      <c r="J86" s="153"/>
      <c r="K86" s="169"/>
      <c r="L86" s="169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</row>
    <row r="87" spans="1:28" s="132" customFormat="1" ht="13.5" customHeight="1">
      <c r="A87" s="170" t="s">
        <v>272</v>
      </c>
      <c r="B87" s="171" t="s">
        <v>130</v>
      </c>
      <c r="C87" s="224" t="s">
        <v>300</v>
      </c>
      <c r="D87" s="171"/>
      <c r="E87" s="166">
        <v>2340</v>
      </c>
      <c r="F87" s="166">
        <v>2340</v>
      </c>
      <c r="G87" s="166">
        <v>1863</v>
      </c>
      <c r="H87" s="153"/>
      <c r="I87" s="153"/>
      <c r="J87" s="153"/>
      <c r="K87" s="169"/>
      <c r="L87" s="169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</row>
    <row r="88" spans="1:28" s="132" customFormat="1" ht="13.5" customHeight="1">
      <c r="A88" s="170" t="s">
        <v>305</v>
      </c>
      <c r="B88" s="171" t="s">
        <v>119</v>
      </c>
      <c r="C88" s="172" t="s">
        <v>291</v>
      </c>
      <c r="D88" s="171"/>
      <c r="E88" s="166" t="s">
        <v>344</v>
      </c>
      <c r="F88" s="166">
        <v>2040</v>
      </c>
      <c r="G88" s="166">
        <v>1863</v>
      </c>
      <c r="H88" s="153"/>
      <c r="I88" s="153"/>
      <c r="J88" s="153"/>
      <c r="K88" s="169"/>
      <c r="L88" s="169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</row>
    <row r="89" spans="1:28" s="132" customFormat="1" ht="13.5" customHeight="1">
      <c r="A89" s="170" t="s">
        <v>305</v>
      </c>
      <c r="B89" s="171" t="s">
        <v>126</v>
      </c>
      <c r="C89" s="172" t="s">
        <v>291</v>
      </c>
      <c r="D89" s="171"/>
      <c r="E89" s="166" t="s">
        <v>344</v>
      </c>
      <c r="F89" s="166">
        <v>2040</v>
      </c>
      <c r="G89" s="166">
        <v>1863</v>
      </c>
      <c r="H89" s="153"/>
      <c r="I89" s="153"/>
      <c r="J89" s="153"/>
      <c r="K89" s="169"/>
      <c r="L89" s="169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</row>
    <row r="90" spans="1:28" s="132" customFormat="1" ht="13.5" customHeight="1">
      <c r="A90" s="170" t="s">
        <v>305</v>
      </c>
      <c r="B90" s="171" t="s">
        <v>132</v>
      </c>
      <c r="C90" s="172" t="s">
        <v>291</v>
      </c>
      <c r="D90" s="171"/>
      <c r="E90" s="166" t="s">
        <v>344</v>
      </c>
      <c r="F90" s="166">
        <v>2040</v>
      </c>
      <c r="G90" s="166">
        <v>1863</v>
      </c>
      <c r="H90" s="153"/>
      <c r="I90" s="153"/>
      <c r="J90" s="153"/>
      <c r="K90" s="169"/>
      <c r="L90" s="169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</row>
    <row r="91" spans="1:28" s="132" customFormat="1" ht="13.5" customHeight="1">
      <c r="A91" s="170" t="s">
        <v>258</v>
      </c>
      <c r="B91" s="171" t="s">
        <v>113</v>
      </c>
      <c r="C91" s="224" t="s">
        <v>300</v>
      </c>
      <c r="D91" s="171"/>
      <c r="E91" s="166">
        <v>1584</v>
      </c>
      <c r="F91" s="166">
        <v>1584</v>
      </c>
      <c r="G91" s="166">
        <v>1863</v>
      </c>
      <c r="H91" s="153"/>
      <c r="I91" s="153"/>
      <c r="J91" s="153"/>
      <c r="K91" s="169"/>
      <c r="L91" s="169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</row>
    <row r="92" spans="1:28" s="132" customFormat="1" ht="13.5" customHeight="1">
      <c r="A92" s="170" t="s">
        <v>258</v>
      </c>
      <c r="B92" s="171" t="s">
        <v>120</v>
      </c>
      <c r="C92" s="172" t="s">
        <v>291</v>
      </c>
      <c r="D92" s="171"/>
      <c r="E92" s="166" t="s">
        <v>344</v>
      </c>
      <c r="F92" s="166">
        <v>1584</v>
      </c>
      <c r="G92" s="166">
        <v>1863</v>
      </c>
      <c r="H92" s="153"/>
      <c r="I92" s="153"/>
      <c r="J92" s="153"/>
      <c r="K92" s="169"/>
      <c r="L92" s="169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</row>
    <row r="93" spans="1:28" s="132" customFormat="1" ht="13.5" customHeight="1">
      <c r="A93" s="170" t="s">
        <v>258</v>
      </c>
      <c r="B93" s="171" t="s">
        <v>118</v>
      </c>
      <c r="C93" s="172" t="s">
        <v>291</v>
      </c>
      <c r="D93" s="171"/>
      <c r="E93" s="166" t="s">
        <v>344</v>
      </c>
      <c r="F93" s="166">
        <v>1584</v>
      </c>
      <c r="G93" s="166">
        <v>1863</v>
      </c>
      <c r="H93" s="153"/>
      <c r="I93" s="153"/>
      <c r="J93" s="153"/>
      <c r="K93" s="169"/>
      <c r="L93" s="169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</row>
    <row r="94" spans="1:28" s="132" customFormat="1" ht="13.5" customHeight="1">
      <c r="A94" s="170" t="s">
        <v>258</v>
      </c>
      <c r="B94" s="171" t="s">
        <v>127</v>
      </c>
      <c r="C94" s="224" t="s">
        <v>300</v>
      </c>
      <c r="D94" s="171"/>
      <c r="E94" s="166">
        <v>1584</v>
      </c>
      <c r="F94" s="166">
        <v>1584</v>
      </c>
      <c r="G94" s="166">
        <v>1863</v>
      </c>
      <c r="H94" s="153"/>
      <c r="I94" s="153"/>
      <c r="J94" s="153"/>
      <c r="K94" s="169"/>
      <c r="L94" s="169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</row>
    <row r="95" spans="1:28" s="132" customFormat="1" ht="13.5" customHeight="1">
      <c r="A95" s="170" t="s">
        <v>258</v>
      </c>
      <c r="B95" s="171" t="s">
        <v>131</v>
      </c>
      <c r="C95" s="224" t="s">
        <v>300</v>
      </c>
      <c r="D95" s="171"/>
      <c r="E95" s="166">
        <v>1584</v>
      </c>
      <c r="F95" s="166">
        <v>1584</v>
      </c>
      <c r="G95" s="166">
        <v>1863</v>
      </c>
      <c r="H95" s="153"/>
      <c r="I95" s="153"/>
      <c r="J95" s="153"/>
      <c r="K95" s="169"/>
      <c r="L95" s="169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</row>
    <row r="96" spans="1:28" s="132" customFormat="1" ht="13.5" customHeight="1">
      <c r="A96" s="168"/>
      <c r="B96" s="147"/>
      <c r="C96" s="146"/>
      <c r="D96" s="147"/>
      <c r="E96" s="153"/>
      <c r="F96" s="153"/>
      <c r="G96" s="153"/>
      <c r="H96" s="153"/>
      <c r="I96" s="153"/>
      <c r="J96" s="153"/>
      <c r="K96" s="169"/>
      <c r="L96" s="169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</row>
    <row r="97" spans="1:28" s="132" customFormat="1" ht="13.5" customHeight="1">
      <c r="A97" s="190" t="s">
        <v>358</v>
      </c>
      <c r="B97" s="190"/>
      <c r="C97" s="190"/>
      <c r="D97" s="191"/>
      <c r="E97" s="160" t="s">
        <v>300</v>
      </c>
      <c r="F97" s="160" t="s">
        <v>291</v>
      </c>
      <c r="G97" s="160" t="s">
        <v>292</v>
      </c>
      <c r="H97" s="153"/>
      <c r="I97" s="153"/>
      <c r="J97" s="153"/>
      <c r="K97" s="134"/>
      <c r="L97" s="134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</row>
    <row r="98" spans="1:28" s="132" customFormat="1" ht="13.5" customHeight="1">
      <c r="A98" s="170" t="s">
        <v>262</v>
      </c>
      <c r="B98" s="171" t="s">
        <v>107</v>
      </c>
      <c r="C98" s="224" t="s">
        <v>291</v>
      </c>
      <c r="D98" s="171"/>
      <c r="E98" s="166" t="s">
        <v>344</v>
      </c>
      <c r="F98" s="166">
        <v>23000</v>
      </c>
      <c r="G98" s="166">
        <v>23000</v>
      </c>
      <c r="H98" s="153"/>
      <c r="I98" s="153"/>
      <c r="J98" s="153"/>
      <c r="K98" s="169"/>
      <c r="L98" s="169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</row>
    <row r="99" spans="1:28" s="132" customFormat="1" ht="13.5" customHeight="1">
      <c r="A99" s="170" t="s">
        <v>263</v>
      </c>
      <c r="B99" s="171" t="s">
        <v>102</v>
      </c>
      <c r="C99" s="172" t="s">
        <v>292</v>
      </c>
      <c r="D99" s="171"/>
      <c r="E99" s="166" t="s">
        <v>344</v>
      </c>
      <c r="F99" s="166" t="s">
        <v>344</v>
      </c>
      <c r="G99" s="166">
        <v>18400</v>
      </c>
      <c r="H99" s="153"/>
      <c r="I99" s="153"/>
      <c r="J99" s="153"/>
      <c r="K99" s="169"/>
      <c r="L99" s="169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</row>
    <row r="100" spans="1:28" s="132" customFormat="1" ht="13.5" customHeight="1">
      <c r="A100" s="170" t="s">
        <v>264</v>
      </c>
      <c r="B100" s="171" t="s">
        <v>85</v>
      </c>
      <c r="C100" s="172" t="s">
        <v>292</v>
      </c>
      <c r="D100" s="171"/>
      <c r="E100" s="166" t="s">
        <v>344</v>
      </c>
      <c r="F100" s="166" t="s">
        <v>344</v>
      </c>
      <c r="G100" s="166">
        <v>12650</v>
      </c>
      <c r="H100" s="153"/>
      <c r="I100" s="153"/>
      <c r="J100" s="153"/>
      <c r="K100" s="169"/>
      <c r="L100" s="169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</row>
    <row r="101" spans="1:28" s="132" customFormat="1" ht="13.5" customHeight="1">
      <c r="A101" s="170" t="s">
        <v>264</v>
      </c>
      <c r="B101" s="171" t="s">
        <v>88</v>
      </c>
      <c r="C101" s="172" t="s">
        <v>292</v>
      </c>
      <c r="D101" s="171"/>
      <c r="E101" s="166" t="s">
        <v>344</v>
      </c>
      <c r="F101" s="166" t="s">
        <v>344</v>
      </c>
      <c r="G101" s="166">
        <v>12650</v>
      </c>
      <c r="H101" s="153"/>
      <c r="I101" s="153"/>
      <c r="J101" s="153"/>
      <c r="K101" s="169"/>
      <c r="L101" s="169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</row>
    <row r="102" spans="1:28" s="132" customFormat="1" ht="13.5" customHeight="1">
      <c r="A102" s="170" t="s">
        <v>265</v>
      </c>
      <c r="B102" s="171" t="s">
        <v>92</v>
      </c>
      <c r="C102" s="172" t="s">
        <v>292</v>
      </c>
      <c r="D102" s="171"/>
      <c r="E102" s="166" t="s">
        <v>344</v>
      </c>
      <c r="F102" s="166" t="s">
        <v>344</v>
      </c>
      <c r="G102" s="166">
        <v>7475</v>
      </c>
      <c r="H102" s="153"/>
      <c r="I102" s="153"/>
      <c r="J102" s="153"/>
      <c r="K102" s="169"/>
      <c r="L102" s="169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</row>
    <row r="103" spans="1:28" s="132" customFormat="1" ht="13.5" customHeight="1">
      <c r="A103" s="170" t="s">
        <v>265</v>
      </c>
      <c r="B103" s="171" t="s">
        <v>96</v>
      </c>
      <c r="C103" s="172" t="s">
        <v>292</v>
      </c>
      <c r="D103" s="171"/>
      <c r="E103" s="166" t="s">
        <v>344</v>
      </c>
      <c r="F103" s="166" t="s">
        <v>344</v>
      </c>
      <c r="G103" s="166">
        <v>7475</v>
      </c>
      <c r="H103" s="153"/>
      <c r="I103" s="153"/>
      <c r="J103" s="153"/>
      <c r="K103" s="169"/>
      <c r="L103" s="169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</row>
    <row r="104" spans="1:28" s="132" customFormat="1" ht="13.5" customHeight="1">
      <c r="A104" s="170" t="s">
        <v>265</v>
      </c>
      <c r="B104" s="171" t="s">
        <v>86</v>
      </c>
      <c r="C104" s="224" t="s">
        <v>291</v>
      </c>
      <c r="D104" s="171"/>
      <c r="E104" s="166" t="s">
        <v>344</v>
      </c>
      <c r="F104" s="166">
        <v>7475</v>
      </c>
      <c r="G104" s="166">
        <v>7475</v>
      </c>
      <c r="H104" s="153"/>
      <c r="I104" s="153"/>
      <c r="J104" s="153"/>
      <c r="K104" s="169"/>
      <c r="L104" s="169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</row>
    <row r="105" spans="1:28" s="132" customFormat="1" ht="13.5" customHeight="1">
      <c r="A105" s="170" t="s">
        <v>265</v>
      </c>
      <c r="B105" s="171" t="s">
        <v>89</v>
      </c>
      <c r="C105" s="172" t="s">
        <v>292</v>
      </c>
      <c r="D105" s="171"/>
      <c r="E105" s="166" t="s">
        <v>344</v>
      </c>
      <c r="F105" s="166" t="s">
        <v>344</v>
      </c>
      <c r="G105" s="166">
        <v>7475</v>
      </c>
      <c r="H105" s="153"/>
      <c r="I105" s="153"/>
      <c r="J105" s="153"/>
      <c r="K105" s="169"/>
      <c r="L105" s="169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</row>
    <row r="106" spans="1:28" s="132" customFormat="1" ht="13.5" customHeight="1">
      <c r="A106" s="170" t="s">
        <v>266</v>
      </c>
      <c r="B106" s="171" t="s">
        <v>93</v>
      </c>
      <c r="C106" s="172" t="s">
        <v>292</v>
      </c>
      <c r="D106" s="171"/>
      <c r="E106" s="166" t="s">
        <v>344</v>
      </c>
      <c r="F106" s="166" t="s">
        <v>344</v>
      </c>
      <c r="G106" s="166">
        <v>4255</v>
      </c>
      <c r="H106" s="153"/>
      <c r="I106" s="153"/>
      <c r="J106" s="153"/>
      <c r="K106" s="169"/>
      <c r="L106" s="169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</row>
    <row r="107" spans="1:28" s="132" customFormat="1" ht="13.5" customHeight="1">
      <c r="A107" s="170" t="s">
        <v>266</v>
      </c>
      <c r="B107" s="171" t="s">
        <v>97</v>
      </c>
      <c r="C107" s="172" t="s">
        <v>292</v>
      </c>
      <c r="D107" s="171"/>
      <c r="E107" s="166" t="s">
        <v>344</v>
      </c>
      <c r="F107" s="166" t="s">
        <v>344</v>
      </c>
      <c r="G107" s="166">
        <v>4255</v>
      </c>
      <c r="H107" s="153"/>
      <c r="I107" s="153"/>
      <c r="J107" s="153"/>
      <c r="K107" s="169"/>
      <c r="L107" s="169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</row>
    <row r="108" spans="1:28" s="132" customFormat="1" ht="13.5" customHeight="1">
      <c r="A108" s="170" t="s">
        <v>266</v>
      </c>
      <c r="B108" s="171" t="s">
        <v>105</v>
      </c>
      <c r="C108" s="224" t="s">
        <v>291</v>
      </c>
      <c r="D108" s="171"/>
      <c r="E108" s="166" t="s">
        <v>344</v>
      </c>
      <c r="F108" s="166">
        <v>4255</v>
      </c>
      <c r="G108" s="166">
        <v>4255</v>
      </c>
      <c r="H108" s="153"/>
      <c r="I108" s="153"/>
      <c r="J108" s="153"/>
      <c r="K108" s="169"/>
      <c r="L108" s="169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</row>
    <row r="109" spans="1:28" s="132" customFormat="1" ht="13.5" customHeight="1">
      <c r="A109" s="170" t="s">
        <v>266</v>
      </c>
      <c r="B109" s="171" t="s">
        <v>106</v>
      </c>
      <c r="C109" s="172" t="s">
        <v>292</v>
      </c>
      <c r="D109" s="171"/>
      <c r="E109" s="166" t="s">
        <v>344</v>
      </c>
      <c r="F109" s="166" t="s">
        <v>344</v>
      </c>
      <c r="G109" s="166">
        <v>4255</v>
      </c>
      <c r="H109" s="153"/>
      <c r="I109" s="153"/>
      <c r="J109" s="153"/>
      <c r="K109" s="169"/>
      <c r="L109" s="169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</row>
    <row r="110" spans="1:28" s="132" customFormat="1" ht="13.5" customHeight="1">
      <c r="A110" s="170" t="s">
        <v>257</v>
      </c>
      <c r="B110" s="171" t="s">
        <v>67</v>
      </c>
      <c r="C110" s="172" t="s">
        <v>292</v>
      </c>
      <c r="D110" s="171"/>
      <c r="E110" s="166" t="s">
        <v>344</v>
      </c>
      <c r="F110" s="166" t="s">
        <v>344</v>
      </c>
      <c r="G110" s="166">
        <v>3151</v>
      </c>
      <c r="H110" s="153"/>
      <c r="I110" s="153"/>
      <c r="J110" s="153"/>
      <c r="K110" s="169"/>
      <c r="L110" s="169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</row>
    <row r="111" spans="1:28" s="132" customFormat="1" ht="13.5" customHeight="1">
      <c r="A111" s="170" t="s">
        <v>257</v>
      </c>
      <c r="B111" s="171" t="s">
        <v>91</v>
      </c>
      <c r="C111" s="172" t="s">
        <v>292</v>
      </c>
      <c r="D111" s="171"/>
      <c r="E111" s="166" t="s">
        <v>344</v>
      </c>
      <c r="F111" s="166" t="s">
        <v>344</v>
      </c>
      <c r="G111" s="166">
        <v>3151</v>
      </c>
      <c r="H111" s="153"/>
      <c r="I111" s="153"/>
      <c r="J111" s="153"/>
      <c r="K111" s="169"/>
      <c r="L111" s="169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</row>
    <row r="112" spans="1:28" s="132" customFormat="1" ht="13.5" customHeight="1">
      <c r="A112" s="170" t="s">
        <v>257</v>
      </c>
      <c r="B112" s="171" t="s">
        <v>95</v>
      </c>
      <c r="C112" s="172" t="s">
        <v>292</v>
      </c>
      <c r="D112" s="171"/>
      <c r="E112" s="166" t="s">
        <v>344</v>
      </c>
      <c r="F112" s="166" t="s">
        <v>344</v>
      </c>
      <c r="G112" s="166">
        <v>3151</v>
      </c>
      <c r="H112" s="153"/>
      <c r="I112" s="153"/>
      <c r="J112" s="153"/>
      <c r="K112" s="169"/>
      <c r="L112" s="169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</row>
    <row r="113" spans="1:28" s="132" customFormat="1" ht="13.5" customHeight="1">
      <c r="A113" s="170" t="s">
        <v>257</v>
      </c>
      <c r="B113" s="171" t="s">
        <v>98</v>
      </c>
      <c r="C113" s="172" t="s">
        <v>292</v>
      </c>
      <c r="D113" s="171"/>
      <c r="E113" s="166" t="s">
        <v>344</v>
      </c>
      <c r="F113" s="166" t="s">
        <v>344</v>
      </c>
      <c r="G113" s="166">
        <v>3151</v>
      </c>
      <c r="H113" s="153"/>
      <c r="I113" s="153"/>
      <c r="J113" s="153"/>
      <c r="K113" s="169"/>
      <c r="L113" s="169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</row>
    <row r="114" spans="1:28" s="132" customFormat="1" ht="13.5" customHeight="1">
      <c r="A114" s="170" t="s">
        <v>257</v>
      </c>
      <c r="B114" s="171" t="s">
        <v>103</v>
      </c>
      <c r="C114" s="172" t="s">
        <v>292</v>
      </c>
      <c r="D114" s="171"/>
      <c r="E114" s="166" t="s">
        <v>344</v>
      </c>
      <c r="F114" s="166" t="s">
        <v>344</v>
      </c>
      <c r="G114" s="166">
        <v>3151</v>
      </c>
      <c r="H114" s="153"/>
      <c r="I114" s="153"/>
      <c r="J114" s="153"/>
      <c r="K114" s="169"/>
      <c r="L114" s="169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</row>
    <row r="115" spans="1:28" s="132" customFormat="1" ht="13.5" customHeight="1">
      <c r="A115" s="170" t="s">
        <v>257</v>
      </c>
      <c r="B115" s="171" t="s">
        <v>108</v>
      </c>
      <c r="C115" s="172" t="s">
        <v>292</v>
      </c>
      <c r="D115" s="171"/>
      <c r="E115" s="166" t="s">
        <v>344</v>
      </c>
      <c r="F115" s="166" t="s">
        <v>344</v>
      </c>
      <c r="G115" s="166">
        <v>3151</v>
      </c>
      <c r="H115" s="153"/>
      <c r="I115" s="153"/>
      <c r="J115" s="153"/>
      <c r="K115" s="169"/>
      <c r="L115" s="169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</row>
    <row r="116" spans="1:28" s="132" customFormat="1" ht="13.5" customHeight="1">
      <c r="A116" s="170" t="s">
        <v>259</v>
      </c>
      <c r="B116" s="171" t="s">
        <v>87</v>
      </c>
      <c r="C116" s="172" t="s">
        <v>292</v>
      </c>
      <c r="D116" s="171"/>
      <c r="E116" s="166" t="s">
        <v>344</v>
      </c>
      <c r="F116" s="166" t="s">
        <v>344</v>
      </c>
      <c r="G116" s="166">
        <v>2369</v>
      </c>
      <c r="H116" s="153"/>
      <c r="I116" s="153"/>
      <c r="J116" s="153"/>
      <c r="K116" s="169"/>
      <c r="L116" s="169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</row>
    <row r="117" spans="1:28" s="132" customFormat="1" ht="13.5" customHeight="1">
      <c r="A117" s="170" t="s">
        <v>259</v>
      </c>
      <c r="B117" s="171" t="s">
        <v>90</v>
      </c>
      <c r="C117" s="172" t="s">
        <v>292</v>
      </c>
      <c r="D117" s="171"/>
      <c r="E117" s="166" t="s">
        <v>344</v>
      </c>
      <c r="F117" s="166" t="s">
        <v>344</v>
      </c>
      <c r="G117" s="166">
        <v>2369</v>
      </c>
      <c r="H117" s="153"/>
      <c r="I117" s="153"/>
      <c r="J117" s="153"/>
      <c r="K117" s="169"/>
      <c r="L117" s="169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</row>
    <row r="118" spans="1:28" s="132" customFormat="1" ht="13.5" customHeight="1">
      <c r="A118" s="170" t="s">
        <v>259</v>
      </c>
      <c r="B118" s="171" t="s">
        <v>94</v>
      </c>
      <c r="C118" s="172" t="s">
        <v>292</v>
      </c>
      <c r="D118" s="171"/>
      <c r="E118" s="166" t="s">
        <v>344</v>
      </c>
      <c r="F118" s="166" t="s">
        <v>344</v>
      </c>
      <c r="G118" s="166">
        <v>2369</v>
      </c>
      <c r="H118" s="153"/>
      <c r="I118" s="153"/>
      <c r="J118" s="153"/>
      <c r="K118" s="169"/>
      <c r="L118" s="169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</row>
    <row r="119" spans="1:28" s="132" customFormat="1" ht="13.5" customHeight="1">
      <c r="A119" s="170" t="s">
        <v>259</v>
      </c>
      <c r="B119" s="171" t="s">
        <v>99</v>
      </c>
      <c r="C119" s="172" t="s">
        <v>292</v>
      </c>
      <c r="D119" s="171"/>
      <c r="E119" s="166" t="s">
        <v>344</v>
      </c>
      <c r="F119" s="166" t="s">
        <v>344</v>
      </c>
      <c r="G119" s="166">
        <v>2369</v>
      </c>
      <c r="H119" s="153"/>
      <c r="I119" s="153"/>
      <c r="J119" s="153"/>
      <c r="K119" s="169"/>
      <c r="L119" s="169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</row>
    <row r="120" spans="1:28" s="132" customFormat="1" ht="13.5" customHeight="1">
      <c r="A120" s="170" t="s">
        <v>259</v>
      </c>
      <c r="B120" s="171" t="s">
        <v>101</v>
      </c>
      <c r="C120" s="172" t="s">
        <v>292</v>
      </c>
      <c r="D120" s="171"/>
      <c r="E120" s="166" t="s">
        <v>344</v>
      </c>
      <c r="F120" s="166" t="s">
        <v>344</v>
      </c>
      <c r="G120" s="166">
        <v>2369</v>
      </c>
      <c r="H120" s="153"/>
      <c r="I120" s="153"/>
      <c r="J120" s="153"/>
      <c r="K120" s="169"/>
      <c r="L120" s="169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</row>
    <row r="121" spans="1:28" s="132" customFormat="1" ht="13.5" customHeight="1">
      <c r="A121" s="170" t="s">
        <v>259</v>
      </c>
      <c r="B121" s="171" t="s">
        <v>110</v>
      </c>
      <c r="C121" s="172" t="s">
        <v>292</v>
      </c>
      <c r="D121" s="171"/>
      <c r="E121" s="166" t="s">
        <v>344</v>
      </c>
      <c r="F121" s="166" t="s">
        <v>344</v>
      </c>
      <c r="G121" s="166">
        <v>2369</v>
      </c>
      <c r="H121" s="153"/>
      <c r="I121" s="153"/>
      <c r="J121" s="153"/>
      <c r="K121" s="169"/>
      <c r="L121" s="169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</row>
    <row r="122" spans="1:28" s="132" customFormat="1" ht="13.5" customHeight="1">
      <c r="A122" s="170" t="s">
        <v>285</v>
      </c>
      <c r="B122" s="171" t="s">
        <v>100</v>
      </c>
      <c r="C122" s="172" t="s">
        <v>292</v>
      </c>
      <c r="D122" s="171"/>
      <c r="E122" s="166" t="s">
        <v>344</v>
      </c>
      <c r="F122" s="166" t="s">
        <v>344</v>
      </c>
      <c r="G122" s="166">
        <v>1955</v>
      </c>
      <c r="H122" s="153"/>
      <c r="I122" s="153"/>
      <c r="J122" s="153"/>
      <c r="K122" s="169"/>
      <c r="L122" s="169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</row>
    <row r="123" spans="1:28" s="132" customFormat="1" ht="13.5" customHeight="1">
      <c r="A123" s="170" t="s">
        <v>285</v>
      </c>
      <c r="B123" s="171" t="s">
        <v>104</v>
      </c>
      <c r="C123" s="172" t="s">
        <v>292</v>
      </c>
      <c r="D123" s="171"/>
      <c r="E123" s="166" t="s">
        <v>344</v>
      </c>
      <c r="F123" s="166" t="s">
        <v>344</v>
      </c>
      <c r="G123" s="166">
        <v>1955</v>
      </c>
      <c r="H123" s="153"/>
      <c r="I123" s="153"/>
      <c r="J123" s="153"/>
      <c r="K123" s="169"/>
      <c r="L123" s="169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</row>
    <row r="124" spans="1:28" s="132" customFormat="1" ht="13.5" customHeight="1">
      <c r="A124" s="170" t="s">
        <v>285</v>
      </c>
      <c r="B124" s="171" t="s">
        <v>109</v>
      </c>
      <c r="C124" s="224" t="s">
        <v>291</v>
      </c>
      <c r="D124" s="171"/>
      <c r="E124" s="166" t="s">
        <v>344</v>
      </c>
      <c r="F124" s="166">
        <v>1955</v>
      </c>
      <c r="G124" s="166">
        <v>1955</v>
      </c>
      <c r="H124" s="153"/>
      <c r="I124" s="153"/>
      <c r="J124" s="153"/>
      <c r="K124" s="169"/>
      <c r="L124" s="169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</row>
    <row r="125" spans="1:28" s="132" customFormat="1" ht="13.5" customHeight="1">
      <c r="A125" s="170"/>
      <c r="B125" s="171" t="s">
        <v>283</v>
      </c>
      <c r="C125" s="172"/>
      <c r="D125" s="171"/>
      <c r="E125" s="166" t="s">
        <v>344</v>
      </c>
      <c r="F125" s="166" t="s">
        <v>344</v>
      </c>
      <c r="G125" s="166">
        <v>1863</v>
      </c>
      <c r="H125" s="153"/>
      <c r="I125" s="153"/>
      <c r="J125" s="153"/>
      <c r="K125" s="169"/>
      <c r="L125" s="169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</row>
    <row r="126" spans="1:28" s="132" customFormat="1" ht="13.5" customHeight="1">
      <c r="A126" s="168"/>
      <c r="B126" s="147"/>
      <c r="C126" s="146"/>
      <c r="D126" s="147"/>
      <c r="E126" s="153"/>
      <c r="F126" s="153"/>
      <c r="G126" s="153"/>
      <c r="H126" s="153"/>
      <c r="I126" s="153"/>
      <c r="J126" s="153"/>
      <c r="K126" s="169"/>
      <c r="L126" s="169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</row>
    <row r="127" spans="1:28" s="132" customFormat="1" ht="13.5" customHeight="1">
      <c r="A127" s="190" t="s">
        <v>356</v>
      </c>
      <c r="B127" s="190"/>
      <c r="C127" s="190"/>
      <c r="D127" s="191"/>
      <c r="E127" s="160" t="s">
        <v>347</v>
      </c>
      <c r="F127" s="148"/>
      <c r="G127" s="148"/>
      <c r="H127" s="148"/>
      <c r="I127" s="148"/>
      <c r="J127" s="148"/>
      <c r="K127" s="134"/>
      <c r="L127" s="134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</row>
    <row r="128" spans="1:28" s="132" customFormat="1" ht="13.5" customHeight="1">
      <c r="A128" s="170" t="s">
        <v>262</v>
      </c>
      <c r="B128" s="174" t="s">
        <v>143</v>
      </c>
      <c r="C128" s="173" t="s">
        <v>308</v>
      </c>
      <c r="D128" s="175"/>
      <c r="E128" s="166">
        <v>71000</v>
      </c>
      <c r="F128" s="148"/>
      <c r="G128" s="148"/>
      <c r="H128" s="148"/>
      <c r="I128" s="148"/>
      <c r="J128" s="148"/>
      <c r="K128" s="134"/>
      <c r="L128" s="134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</row>
    <row r="129" spans="1:28" s="132" customFormat="1" ht="13.5" customHeight="1">
      <c r="A129" s="170" t="s">
        <v>263</v>
      </c>
      <c r="B129" s="176" t="s">
        <v>173</v>
      </c>
      <c r="C129" s="173" t="s">
        <v>308</v>
      </c>
      <c r="D129" s="175"/>
      <c r="E129" s="166">
        <v>56800</v>
      </c>
      <c r="F129" s="148"/>
      <c r="G129" s="148"/>
      <c r="H129" s="148"/>
      <c r="I129" s="148"/>
      <c r="J129" s="148"/>
      <c r="K129" s="134"/>
      <c r="L129" s="134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</row>
    <row r="130" spans="1:28" s="132" customFormat="1" ht="13.5" customHeight="1">
      <c r="A130" s="170" t="s">
        <v>264</v>
      </c>
      <c r="B130" s="176" t="s">
        <v>138</v>
      </c>
      <c r="C130" s="173" t="s">
        <v>333</v>
      </c>
      <c r="D130" s="175"/>
      <c r="E130" s="166">
        <v>39050</v>
      </c>
      <c r="F130" s="148"/>
      <c r="G130" s="148"/>
      <c r="H130" s="148"/>
      <c r="I130" s="148"/>
      <c r="J130" s="148"/>
      <c r="K130" s="134"/>
      <c r="L130" s="134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</row>
    <row r="131" spans="1:28" s="132" customFormat="1" ht="13.5" customHeight="1">
      <c r="A131" s="170" t="s">
        <v>264</v>
      </c>
      <c r="B131" s="176" t="s">
        <v>189</v>
      </c>
      <c r="C131" s="173" t="s">
        <v>333</v>
      </c>
      <c r="D131" s="175"/>
      <c r="E131" s="166">
        <v>39050</v>
      </c>
      <c r="F131" s="148"/>
      <c r="G131" s="148"/>
      <c r="H131" s="148"/>
      <c r="I131" s="148"/>
      <c r="J131" s="148"/>
      <c r="K131" s="134"/>
      <c r="L131" s="134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</row>
    <row r="132" spans="1:28" s="132" customFormat="1" ht="13.5" customHeight="1">
      <c r="A132" s="170" t="s">
        <v>265</v>
      </c>
      <c r="B132" s="176" t="s">
        <v>149</v>
      </c>
      <c r="C132" s="173" t="s">
        <v>308</v>
      </c>
      <c r="D132" s="175"/>
      <c r="E132" s="166">
        <v>23075</v>
      </c>
      <c r="F132" s="148"/>
      <c r="G132" s="148"/>
      <c r="H132" s="148"/>
      <c r="I132" s="148"/>
      <c r="J132" s="148"/>
      <c r="K132" s="134"/>
      <c r="L132" s="134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</row>
    <row r="133" spans="1:28" s="134" customFormat="1" ht="13.5" customHeight="1">
      <c r="A133" s="170" t="s">
        <v>265</v>
      </c>
      <c r="B133" s="176" t="s">
        <v>85</v>
      </c>
      <c r="C133" s="173" t="s">
        <v>309</v>
      </c>
      <c r="D133" s="175"/>
      <c r="E133" s="166">
        <v>23075</v>
      </c>
      <c r="F133" s="148"/>
      <c r="G133" s="148"/>
      <c r="H133" s="148"/>
      <c r="I133" s="148"/>
      <c r="J133" s="148"/>
      <c r="M133" s="132"/>
      <c r="N133" s="132"/>
      <c r="O133" s="132"/>
      <c r="P133" s="132"/>
      <c r="Q133" s="132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</row>
    <row r="134" spans="1:28" s="134" customFormat="1" ht="13.5" customHeight="1">
      <c r="A134" s="170" t="s">
        <v>265</v>
      </c>
      <c r="B134" s="176" t="s">
        <v>159</v>
      </c>
      <c r="C134" s="173" t="s">
        <v>308</v>
      </c>
      <c r="D134" s="175"/>
      <c r="E134" s="166">
        <v>23075</v>
      </c>
      <c r="F134" s="148"/>
      <c r="G134" s="148"/>
      <c r="H134" s="148"/>
      <c r="I134" s="148"/>
      <c r="J134" s="148"/>
      <c r="M134" s="132"/>
      <c r="N134" s="132"/>
      <c r="O134" s="132"/>
      <c r="P134" s="132"/>
      <c r="Q134" s="132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</row>
    <row r="135" spans="1:28" s="134" customFormat="1" ht="13.5" customHeight="1">
      <c r="A135" s="170" t="s">
        <v>265</v>
      </c>
      <c r="B135" s="176" t="s">
        <v>175</v>
      </c>
      <c r="C135" s="173" t="s">
        <v>308</v>
      </c>
      <c r="D135" s="175"/>
      <c r="E135" s="166">
        <v>23075</v>
      </c>
      <c r="F135" s="148"/>
      <c r="G135" s="148"/>
      <c r="H135" s="148"/>
      <c r="I135" s="148"/>
      <c r="J135" s="148"/>
      <c r="M135" s="132"/>
      <c r="N135" s="132"/>
      <c r="O135" s="132"/>
      <c r="P135" s="132"/>
      <c r="Q135" s="132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</row>
    <row r="136" spans="1:28" s="134" customFormat="1" ht="13.5" customHeight="1">
      <c r="A136" s="170" t="s">
        <v>327</v>
      </c>
      <c r="B136" s="176" t="s">
        <v>135</v>
      </c>
      <c r="C136" s="173" t="s">
        <v>333</v>
      </c>
      <c r="D136" s="175"/>
      <c r="E136" s="166">
        <v>11715</v>
      </c>
      <c r="F136" s="148"/>
      <c r="G136" s="148"/>
      <c r="H136" s="148"/>
      <c r="I136" s="148"/>
      <c r="J136" s="148"/>
      <c r="M136" s="132"/>
      <c r="N136" s="132"/>
      <c r="O136" s="132"/>
      <c r="P136" s="132"/>
      <c r="Q136" s="132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</row>
    <row r="137" spans="1:28" s="134" customFormat="1" ht="13.5" customHeight="1">
      <c r="A137" s="170" t="s">
        <v>327</v>
      </c>
      <c r="B137" s="176" t="s">
        <v>144</v>
      </c>
      <c r="C137" s="173" t="s">
        <v>308</v>
      </c>
      <c r="D137" s="175"/>
      <c r="E137" s="166">
        <v>11715</v>
      </c>
      <c r="F137" s="148"/>
      <c r="G137" s="148"/>
      <c r="H137" s="148"/>
      <c r="I137" s="148"/>
      <c r="J137" s="148"/>
      <c r="M137" s="132"/>
      <c r="N137" s="132"/>
      <c r="O137" s="132"/>
      <c r="P137" s="132"/>
      <c r="Q137" s="132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</row>
    <row r="138" spans="1:28" s="134" customFormat="1" ht="13.5" customHeight="1">
      <c r="A138" s="170" t="s">
        <v>327</v>
      </c>
      <c r="B138" s="176" t="s">
        <v>146</v>
      </c>
      <c r="C138" s="173" t="s">
        <v>308</v>
      </c>
      <c r="D138" s="175"/>
      <c r="E138" s="166">
        <v>11715</v>
      </c>
      <c r="F138" s="148"/>
      <c r="G138" s="148"/>
      <c r="H138" s="148"/>
      <c r="I138" s="148"/>
      <c r="J138" s="148"/>
      <c r="M138" s="132"/>
      <c r="N138" s="132"/>
      <c r="O138" s="132"/>
      <c r="P138" s="132"/>
      <c r="Q138" s="132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</row>
    <row r="139" spans="1:28" s="134" customFormat="1" ht="13.5" customHeight="1">
      <c r="A139" s="170" t="s">
        <v>327</v>
      </c>
      <c r="B139" s="176" t="s">
        <v>156</v>
      </c>
      <c r="C139" s="173" t="s">
        <v>308</v>
      </c>
      <c r="D139" s="175"/>
      <c r="E139" s="166">
        <v>11715</v>
      </c>
      <c r="F139" s="148"/>
      <c r="G139" s="148"/>
      <c r="H139" s="148"/>
      <c r="I139" s="148"/>
      <c r="J139" s="148"/>
      <c r="M139" s="132"/>
      <c r="N139" s="132"/>
      <c r="O139" s="132"/>
      <c r="P139" s="132"/>
      <c r="Q139" s="132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</row>
    <row r="140" spans="1:28" s="134" customFormat="1" ht="13.5" customHeight="1">
      <c r="A140" s="170" t="s">
        <v>327</v>
      </c>
      <c r="B140" s="176" t="s">
        <v>168</v>
      </c>
      <c r="C140" s="173" t="s">
        <v>276</v>
      </c>
      <c r="D140" s="175"/>
      <c r="E140" s="166">
        <v>11715</v>
      </c>
      <c r="F140" s="148"/>
      <c r="G140" s="148"/>
      <c r="H140" s="148"/>
      <c r="I140" s="148"/>
      <c r="J140" s="148"/>
      <c r="M140" s="132"/>
      <c r="N140" s="132"/>
      <c r="O140" s="132"/>
      <c r="P140" s="132"/>
      <c r="Q140" s="132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</row>
    <row r="141" spans="1:28" s="134" customFormat="1" ht="13.5" customHeight="1">
      <c r="A141" s="170" t="s">
        <v>327</v>
      </c>
      <c r="B141" s="227" t="s">
        <v>366</v>
      </c>
      <c r="C141" s="173" t="s">
        <v>309</v>
      </c>
      <c r="D141" s="175"/>
      <c r="E141" s="166">
        <v>11715</v>
      </c>
      <c r="F141" s="148"/>
      <c r="G141" s="148"/>
      <c r="H141" s="148"/>
      <c r="I141" s="148"/>
      <c r="J141" s="148"/>
      <c r="M141" s="132"/>
      <c r="N141" s="132"/>
      <c r="O141" s="132"/>
      <c r="P141" s="132"/>
      <c r="Q141" s="132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</row>
    <row r="142" spans="1:28" s="134" customFormat="1" ht="13.5" customHeight="1">
      <c r="A142" s="170" t="s">
        <v>327</v>
      </c>
      <c r="B142" s="176" t="s">
        <v>92</v>
      </c>
      <c r="C142" s="173" t="s">
        <v>309</v>
      </c>
      <c r="D142" s="175"/>
      <c r="E142" s="166">
        <v>11715</v>
      </c>
      <c r="F142" s="148"/>
      <c r="G142" s="148"/>
      <c r="H142" s="148"/>
      <c r="I142" s="148"/>
      <c r="J142" s="148"/>
      <c r="M142" s="132"/>
      <c r="N142" s="132"/>
      <c r="O142" s="132"/>
      <c r="P142" s="132"/>
      <c r="Q142" s="132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</row>
    <row r="143" spans="1:28" s="134" customFormat="1" ht="13.5" customHeight="1">
      <c r="A143" s="170" t="s">
        <v>327</v>
      </c>
      <c r="B143" s="176" t="s">
        <v>157</v>
      </c>
      <c r="C143" s="173" t="s">
        <v>333</v>
      </c>
      <c r="D143" s="175"/>
      <c r="E143" s="166">
        <v>11715</v>
      </c>
      <c r="F143" s="148"/>
      <c r="G143" s="148"/>
      <c r="H143" s="148"/>
      <c r="I143" s="148"/>
      <c r="J143" s="148"/>
      <c r="M143" s="132"/>
      <c r="N143" s="132"/>
      <c r="O143" s="132"/>
      <c r="P143" s="132"/>
      <c r="Q143" s="132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</row>
    <row r="144" spans="1:28" s="134" customFormat="1" ht="13.5" customHeight="1">
      <c r="A144" s="170" t="s">
        <v>328</v>
      </c>
      <c r="B144" s="176" t="s">
        <v>107</v>
      </c>
      <c r="C144" s="173" t="s">
        <v>309</v>
      </c>
      <c r="D144" s="175"/>
      <c r="E144" s="166">
        <v>6461</v>
      </c>
      <c r="F144" s="148"/>
      <c r="G144" s="148"/>
      <c r="H144" s="148"/>
      <c r="I144" s="148"/>
      <c r="J144" s="148"/>
      <c r="M144" s="132"/>
      <c r="N144" s="132"/>
      <c r="O144" s="132"/>
      <c r="P144" s="132"/>
      <c r="Q144" s="132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</row>
    <row r="145" spans="1:28" s="134" customFormat="1" ht="13.5" customHeight="1">
      <c r="A145" s="170" t="s">
        <v>328</v>
      </c>
      <c r="B145" s="176" t="s">
        <v>137</v>
      </c>
      <c r="C145" s="173" t="s">
        <v>309</v>
      </c>
      <c r="D145" s="175"/>
      <c r="E145" s="166">
        <v>6461</v>
      </c>
      <c r="F145" s="148"/>
      <c r="G145" s="148"/>
      <c r="H145" s="148"/>
      <c r="I145" s="148"/>
      <c r="J145" s="148"/>
      <c r="M145" s="132"/>
      <c r="N145" s="132"/>
      <c r="O145" s="132"/>
      <c r="P145" s="132"/>
      <c r="Q145" s="132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</row>
    <row r="146" spans="1:28" s="134" customFormat="1" ht="13.5" customHeight="1">
      <c r="A146" s="170" t="s">
        <v>328</v>
      </c>
      <c r="B146" s="176" t="s">
        <v>236</v>
      </c>
      <c r="C146" s="173" t="s">
        <v>242</v>
      </c>
      <c r="D146" s="175"/>
      <c r="E146" s="166">
        <v>6461</v>
      </c>
      <c r="F146" s="148"/>
      <c r="G146" s="148"/>
      <c r="H146" s="148"/>
      <c r="I146" s="148"/>
      <c r="J146" s="148"/>
      <c r="M146" s="132"/>
      <c r="N146" s="132"/>
      <c r="O146" s="132"/>
      <c r="P146" s="132"/>
      <c r="Q146" s="132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</row>
    <row r="147" spans="1:28" s="134" customFormat="1" ht="13.5" customHeight="1">
      <c r="A147" s="170" t="s">
        <v>328</v>
      </c>
      <c r="B147" s="176" t="s">
        <v>140</v>
      </c>
      <c r="C147" s="173" t="s">
        <v>333</v>
      </c>
      <c r="D147" s="175"/>
      <c r="E147" s="166">
        <v>6461</v>
      </c>
      <c r="F147" s="148"/>
      <c r="G147" s="148"/>
      <c r="H147" s="148"/>
      <c r="I147" s="148"/>
      <c r="J147" s="148"/>
      <c r="M147" s="132"/>
      <c r="N147" s="132"/>
      <c r="O147" s="132"/>
      <c r="P147" s="132"/>
      <c r="Q147" s="132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</row>
    <row r="148" spans="1:28" s="134" customFormat="1" ht="13.5" customHeight="1">
      <c r="A148" s="170" t="s">
        <v>328</v>
      </c>
      <c r="B148" s="176" t="s">
        <v>28</v>
      </c>
      <c r="C148" s="173" t="s">
        <v>242</v>
      </c>
      <c r="D148" s="175"/>
      <c r="E148" s="166">
        <v>6461</v>
      </c>
      <c r="F148" s="148"/>
      <c r="G148" s="148"/>
      <c r="H148" s="148"/>
      <c r="I148" s="148"/>
      <c r="J148" s="148"/>
      <c r="M148" s="132"/>
      <c r="N148" s="132"/>
      <c r="O148" s="132"/>
      <c r="P148" s="132"/>
      <c r="Q148" s="132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</row>
    <row r="149" spans="1:28" s="134" customFormat="1" ht="13.5" customHeight="1">
      <c r="A149" s="170" t="s">
        <v>328</v>
      </c>
      <c r="B149" s="176" t="s">
        <v>147</v>
      </c>
      <c r="C149" s="173" t="s">
        <v>333</v>
      </c>
      <c r="D149" s="175"/>
      <c r="E149" s="166">
        <v>6461</v>
      </c>
      <c r="F149" s="148"/>
      <c r="G149" s="148"/>
      <c r="H149" s="148"/>
      <c r="I149" s="148"/>
      <c r="J149" s="148"/>
      <c r="M149" s="132"/>
      <c r="N149" s="132"/>
      <c r="O149" s="132"/>
      <c r="P149" s="132"/>
      <c r="Q149" s="132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</row>
    <row r="150" spans="1:28" s="134" customFormat="1" ht="13.5" customHeight="1">
      <c r="A150" s="170" t="s">
        <v>328</v>
      </c>
      <c r="B150" s="176" t="s">
        <v>150</v>
      </c>
      <c r="C150" s="173" t="s">
        <v>308</v>
      </c>
      <c r="D150" s="175"/>
      <c r="E150" s="166">
        <v>6461</v>
      </c>
      <c r="F150" s="148"/>
      <c r="G150" s="148"/>
      <c r="H150" s="148"/>
      <c r="I150" s="148"/>
      <c r="J150" s="148"/>
      <c r="M150" s="132"/>
      <c r="N150" s="132"/>
      <c r="O150" s="132"/>
      <c r="P150" s="132"/>
      <c r="Q150" s="132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</row>
    <row r="151" spans="1:28" s="134" customFormat="1" ht="13.5" customHeight="1">
      <c r="A151" s="170" t="s">
        <v>328</v>
      </c>
      <c r="B151" s="176" t="s">
        <v>152</v>
      </c>
      <c r="C151" s="173" t="s">
        <v>333</v>
      </c>
      <c r="D151" s="175"/>
      <c r="E151" s="166">
        <v>6461</v>
      </c>
      <c r="F151" s="148"/>
      <c r="G151" s="148"/>
      <c r="H151" s="148"/>
      <c r="I151" s="148"/>
      <c r="J151" s="148"/>
      <c r="M151" s="132"/>
      <c r="N151" s="132"/>
      <c r="O151" s="132"/>
      <c r="P151" s="132"/>
      <c r="Q151" s="132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</row>
    <row r="152" spans="1:28" s="134" customFormat="1" ht="13.5" customHeight="1">
      <c r="A152" s="170" t="s">
        <v>328</v>
      </c>
      <c r="B152" s="176" t="s">
        <v>64</v>
      </c>
      <c r="C152" s="173" t="s">
        <v>241</v>
      </c>
      <c r="D152" s="175"/>
      <c r="E152" s="166">
        <v>6461</v>
      </c>
      <c r="F152" s="148"/>
      <c r="G152" s="148"/>
      <c r="H152" s="148"/>
      <c r="I152" s="148"/>
      <c r="J152" s="148"/>
      <c r="M152" s="132"/>
      <c r="N152" s="132"/>
      <c r="O152" s="132"/>
      <c r="P152" s="132"/>
      <c r="Q152" s="132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</row>
    <row r="153" spans="1:28" s="134" customFormat="1" ht="13.5" customHeight="1">
      <c r="A153" s="170" t="s">
        <v>328</v>
      </c>
      <c r="B153" s="176" t="s">
        <v>163</v>
      </c>
      <c r="C153" s="173" t="s">
        <v>333</v>
      </c>
      <c r="D153" s="175"/>
      <c r="E153" s="166">
        <v>6461</v>
      </c>
      <c r="F153" s="148"/>
      <c r="G153" s="148"/>
      <c r="H153" s="148"/>
      <c r="I153" s="148"/>
      <c r="J153" s="148"/>
      <c r="M153" s="132"/>
      <c r="N153" s="132"/>
      <c r="O153" s="132"/>
      <c r="P153" s="132"/>
      <c r="Q153" s="132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</row>
    <row r="154" spans="1:28" s="134" customFormat="1" ht="13.5" customHeight="1">
      <c r="A154" s="170" t="s">
        <v>328</v>
      </c>
      <c r="B154" s="176" t="s">
        <v>96</v>
      </c>
      <c r="C154" s="173" t="s">
        <v>309</v>
      </c>
      <c r="D154" s="175"/>
      <c r="E154" s="166">
        <v>6461</v>
      </c>
      <c r="F154" s="148"/>
      <c r="G154" s="148"/>
      <c r="H154" s="148"/>
      <c r="I154" s="148"/>
      <c r="J154" s="148"/>
      <c r="M154" s="132"/>
      <c r="N154" s="132"/>
      <c r="O154" s="132"/>
      <c r="P154" s="132"/>
      <c r="Q154" s="132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</row>
    <row r="155" spans="1:28" s="134" customFormat="1" ht="13.5" customHeight="1">
      <c r="A155" s="170" t="s">
        <v>328</v>
      </c>
      <c r="B155" s="176" t="s">
        <v>88</v>
      </c>
      <c r="C155" s="173" t="s">
        <v>309</v>
      </c>
      <c r="D155" s="175"/>
      <c r="E155" s="166">
        <v>6461</v>
      </c>
      <c r="F155" s="148"/>
      <c r="G155" s="148"/>
      <c r="H155" s="148"/>
      <c r="I155" s="148"/>
      <c r="J155" s="148"/>
      <c r="M155" s="132"/>
      <c r="N155" s="132"/>
      <c r="O155" s="132"/>
      <c r="P155" s="132"/>
      <c r="Q155" s="132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</row>
    <row r="156" spans="1:28" s="134" customFormat="1" ht="13.5" customHeight="1">
      <c r="A156" s="170" t="s">
        <v>328</v>
      </c>
      <c r="B156" s="176" t="s">
        <v>176</v>
      </c>
      <c r="C156" s="173" t="s">
        <v>308</v>
      </c>
      <c r="D156" s="175"/>
      <c r="E156" s="166">
        <v>6461</v>
      </c>
      <c r="F156" s="148"/>
      <c r="G156" s="148"/>
      <c r="H156" s="148"/>
      <c r="I156" s="148"/>
      <c r="J156" s="148"/>
      <c r="M156" s="132"/>
      <c r="N156" s="132"/>
      <c r="O156" s="132"/>
      <c r="P156" s="132"/>
      <c r="Q156" s="132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5"/>
    </row>
    <row r="157" spans="1:28" s="134" customFormat="1" ht="13.5" customHeight="1">
      <c r="A157" s="170" t="s">
        <v>328</v>
      </c>
      <c r="B157" s="176" t="s">
        <v>181</v>
      </c>
      <c r="C157" s="173" t="s">
        <v>308</v>
      </c>
      <c r="D157" s="175"/>
      <c r="E157" s="166">
        <v>6461</v>
      </c>
      <c r="F157" s="148"/>
      <c r="G157" s="148"/>
      <c r="H157" s="148"/>
      <c r="I157" s="148"/>
      <c r="J157" s="148"/>
      <c r="M157" s="132"/>
      <c r="N157" s="132"/>
      <c r="O157" s="132"/>
      <c r="P157" s="132"/>
      <c r="Q157" s="132"/>
      <c r="R157" s="135"/>
      <c r="S157" s="135"/>
      <c r="T157" s="135"/>
      <c r="U157" s="135"/>
      <c r="V157" s="135"/>
      <c r="W157" s="135"/>
      <c r="X157" s="135"/>
      <c r="Y157" s="135"/>
      <c r="Z157" s="135"/>
      <c r="AA157" s="135"/>
      <c r="AB157" s="135"/>
    </row>
    <row r="158" spans="1:28" s="134" customFormat="1" ht="13.5" customHeight="1">
      <c r="A158" s="170" t="s">
        <v>328</v>
      </c>
      <c r="B158" s="177" t="s">
        <v>185</v>
      </c>
      <c r="C158" s="173" t="s">
        <v>334</v>
      </c>
      <c r="D158" s="176" t="s">
        <v>357</v>
      </c>
      <c r="E158" s="166">
        <v>6461</v>
      </c>
      <c r="F158" s="148"/>
      <c r="G158" s="148"/>
      <c r="H158" s="148"/>
      <c r="I158" s="148"/>
      <c r="J158" s="148"/>
      <c r="M158" s="132"/>
      <c r="N158" s="132"/>
      <c r="O158" s="132"/>
      <c r="P158" s="132"/>
      <c r="Q158" s="132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</row>
    <row r="159" spans="1:28" s="134" customFormat="1" ht="13.5" customHeight="1">
      <c r="A159" s="170" t="s">
        <v>328</v>
      </c>
      <c r="B159" s="176" t="s">
        <v>187</v>
      </c>
      <c r="C159" s="173" t="s">
        <v>333</v>
      </c>
      <c r="D159" s="175"/>
      <c r="E159" s="166">
        <v>6461</v>
      </c>
      <c r="F159" s="148"/>
      <c r="G159" s="148"/>
      <c r="H159" s="148"/>
      <c r="I159" s="148"/>
      <c r="J159" s="148"/>
      <c r="M159" s="132"/>
      <c r="N159" s="132"/>
      <c r="O159" s="132"/>
      <c r="P159" s="132"/>
      <c r="Q159" s="132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</row>
    <row r="160" spans="1:28" s="134" customFormat="1" ht="13.5" customHeight="1">
      <c r="A160" s="170" t="s">
        <v>329</v>
      </c>
      <c r="B160" s="176" t="s">
        <v>136</v>
      </c>
      <c r="C160" s="173" t="s">
        <v>309</v>
      </c>
      <c r="D160" s="175"/>
      <c r="E160" s="166">
        <v>3905</v>
      </c>
      <c r="F160" s="148"/>
      <c r="G160" s="148"/>
      <c r="H160" s="148"/>
      <c r="I160" s="148"/>
      <c r="J160" s="148"/>
      <c r="M160" s="132"/>
      <c r="N160" s="132"/>
      <c r="O160" s="132"/>
      <c r="P160" s="132"/>
      <c r="Q160" s="132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5"/>
    </row>
    <row r="161" spans="1:28" s="134" customFormat="1" ht="13.5" customHeight="1">
      <c r="A161" s="170" t="s">
        <v>329</v>
      </c>
      <c r="B161" s="176" t="s">
        <v>139</v>
      </c>
      <c r="C161" s="173" t="s">
        <v>308</v>
      </c>
      <c r="D161" s="175"/>
      <c r="E161" s="166">
        <v>3905</v>
      </c>
      <c r="F161" s="148"/>
      <c r="G161" s="148"/>
      <c r="H161" s="148"/>
      <c r="I161" s="148"/>
      <c r="J161" s="148"/>
      <c r="M161" s="132"/>
      <c r="N161" s="132"/>
      <c r="O161" s="132"/>
      <c r="P161" s="132"/>
      <c r="Q161" s="132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B161" s="135"/>
    </row>
    <row r="162" spans="1:28" s="134" customFormat="1" ht="13.5" customHeight="1">
      <c r="A162" s="170" t="s">
        <v>329</v>
      </c>
      <c r="B162" s="176" t="s">
        <v>141</v>
      </c>
      <c r="C162" s="173" t="s">
        <v>333</v>
      </c>
      <c r="D162" s="175"/>
      <c r="E162" s="166">
        <v>3905</v>
      </c>
      <c r="F162" s="148"/>
      <c r="G162" s="148"/>
      <c r="H162" s="148"/>
      <c r="I162" s="148"/>
      <c r="J162" s="148"/>
      <c r="M162" s="132"/>
      <c r="N162" s="132"/>
      <c r="O162" s="132"/>
      <c r="P162" s="132"/>
      <c r="Q162" s="132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5"/>
    </row>
    <row r="163" spans="1:28" s="134" customFormat="1" ht="13.5" customHeight="1">
      <c r="A163" s="170" t="s">
        <v>329</v>
      </c>
      <c r="B163" s="176" t="s">
        <v>145</v>
      </c>
      <c r="C163" s="173" t="s">
        <v>309</v>
      </c>
      <c r="D163" s="175"/>
      <c r="E163" s="166">
        <v>3905</v>
      </c>
      <c r="F163" s="148"/>
      <c r="G163" s="148"/>
      <c r="H163" s="148"/>
      <c r="I163" s="148"/>
      <c r="J163" s="148"/>
      <c r="M163" s="132"/>
      <c r="N163" s="132"/>
      <c r="O163" s="132"/>
      <c r="P163" s="132"/>
      <c r="Q163" s="132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5"/>
    </row>
    <row r="164" spans="1:28" s="134" customFormat="1" ht="13.5" customHeight="1">
      <c r="A164" s="170" t="s">
        <v>329</v>
      </c>
      <c r="B164" s="176" t="s">
        <v>148</v>
      </c>
      <c r="C164" s="173" t="s">
        <v>333</v>
      </c>
      <c r="D164" s="175"/>
      <c r="E164" s="166">
        <v>3905</v>
      </c>
      <c r="F164" s="148"/>
      <c r="G164" s="148"/>
      <c r="H164" s="148"/>
      <c r="I164" s="148"/>
      <c r="J164" s="148"/>
      <c r="M164" s="132"/>
      <c r="N164" s="132"/>
      <c r="O164" s="132"/>
      <c r="P164" s="132"/>
      <c r="Q164" s="132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</row>
    <row r="165" spans="1:28" s="134" customFormat="1" ht="13.5" customHeight="1">
      <c r="A165" s="170" t="s">
        <v>329</v>
      </c>
      <c r="B165" s="176" t="s">
        <v>32</v>
      </c>
      <c r="C165" s="173" t="s">
        <v>242</v>
      </c>
      <c r="D165" s="175"/>
      <c r="E165" s="166">
        <v>3905</v>
      </c>
      <c r="F165" s="148"/>
      <c r="G165" s="148"/>
      <c r="H165" s="148"/>
      <c r="I165" s="148"/>
      <c r="J165" s="148"/>
      <c r="M165" s="132"/>
      <c r="N165" s="132"/>
      <c r="O165" s="132"/>
      <c r="P165" s="132"/>
      <c r="Q165" s="132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5"/>
    </row>
    <row r="166" spans="1:28" s="134" customFormat="1" ht="13.5" customHeight="1">
      <c r="A166" s="170" t="s">
        <v>329</v>
      </c>
      <c r="B166" s="176" t="s">
        <v>153</v>
      </c>
      <c r="C166" s="173" t="s">
        <v>308</v>
      </c>
      <c r="D166" s="175"/>
      <c r="E166" s="166">
        <v>3905</v>
      </c>
      <c r="F166" s="148"/>
      <c r="G166" s="148"/>
      <c r="H166" s="148"/>
      <c r="I166" s="148"/>
      <c r="J166" s="148"/>
      <c r="M166" s="132"/>
      <c r="N166" s="132"/>
      <c r="O166" s="132"/>
      <c r="P166" s="132"/>
      <c r="Q166" s="132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5"/>
    </row>
    <row r="167" spans="1:28" s="134" customFormat="1" ht="13.5" customHeight="1">
      <c r="A167" s="170" t="s">
        <v>329</v>
      </c>
      <c r="B167" s="176" t="s">
        <v>97</v>
      </c>
      <c r="C167" s="173" t="s">
        <v>309</v>
      </c>
      <c r="D167" s="175"/>
      <c r="E167" s="166">
        <v>3905</v>
      </c>
      <c r="F167" s="148"/>
      <c r="G167" s="148"/>
      <c r="H167" s="148"/>
      <c r="I167" s="148"/>
      <c r="J167" s="148"/>
      <c r="M167" s="132"/>
      <c r="N167" s="132"/>
      <c r="O167" s="132"/>
      <c r="P167" s="132"/>
      <c r="Q167" s="132"/>
      <c r="R167" s="135"/>
      <c r="S167" s="135"/>
      <c r="T167" s="135"/>
      <c r="U167" s="135"/>
      <c r="V167" s="135"/>
      <c r="W167" s="135"/>
      <c r="X167" s="135"/>
      <c r="Y167" s="135"/>
      <c r="Z167" s="135"/>
      <c r="AA167" s="135"/>
      <c r="AB167" s="135"/>
    </row>
    <row r="168" spans="1:28" s="134" customFormat="1" ht="13.5" customHeight="1">
      <c r="A168" s="170" t="s">
        <v>329</v>
      </c>
      <c r="B168" s="176" t="s">
        <v>129</v>
      </c>
      <c r="C168" s="173" t="s">
        <v>309</v>
      </c>
      <c r="D168" s="175"/>
      <c r="E168" s="166">
        <v>3905</v>
      </c>
      <c r="F168" s="148"/>
      <c r="G168" s="148"/>
      <c r="H168" s="148"/>
      <c r="I168" s="148"/>
      <c r="J168" s="148"/>
      <c r="M168" s="132"/>
      <c r="N168" s="132"/>
      <c r="O168" s="132"/>
      <c r="P168" s="132"/>
      <c r="Q168" s="132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B168" s="135"/>
    </row>
    <row r="169" spans="1:28" s="134" customFormat="1" ht="13.5" customHeight="1">
      <c r="A169" s="170" t="s">
        <v>329</v>
      </c>
      <c r="B169" s="176" t="s">
        <v>166</v>
      </c>
      <c r="C169" s="173" t="s">
        <v>308</v>
      </c>
      <c r="D169" s="175"/>
      <c r="E169" s="166">
        <v>3905</v>
      </c>
      <c r="F169" s="148"/>
      <c r="G169" s="148"/>
      <c r="H169" s="148"/>
      <c r="I169" s="148"/>
      <c r="J169" s="148"/>
      <c r="M169" s="132"/>
      <c r="N169" s="132"/>
      <c r="O169" s="132"/>
      <c r="P169" s="132"/>
      <c r="Q169" s="132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5"/>
    </row>
    <row r="170" spans="1:28" s="134" customFormat="1" ht="13.5" customHeight="1">
      <c r="A170" s="170" t="s">
        <v>329</v>
      </c>
      <c r="B170" s="176" t="s">
        <v>50</v>
      </c>
      <c r="C170" s="173" t="s">
        <v>242</v>
      </c>
      <c r="D170" s="175"/>
      <c r="E170" s="166">
        <v>3905</v>
      </c>
      <c r="F170" s="148"/>
      <c r="G170" s="148"/>
      <c r="H170" s="148"/>
      <c r="I170" s="148"/>
      <c r="J170" s="148"/>
      <c r="M170" s="132"/>
      <c r="N170" s="132"/>
      <c r="O170" s="132"/>
      <c r="P170" s="132"/>
      <c r="Q170" s="132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5"/>
    </row>
    <row r="171" spans="1:28" s="134" customFormat="1" ht="13.5" customHeight="1">
      <c r="A171" s="170" t="s">
        <v>329</v>
      </c>
      <c r="B171" s="176" t="s">
        <v>75</v>
      </c>
      <c r="C171" s="173" t="s">
        <v>276</v>
      </c>
      <c r="D171" s="175"/>
      <c r="E171" s="166">
        <v>3905</v>
      </c>
      <c r="F171" s="148"/>
      <c r="G171" s="148"/>
      <c r="H171" s="148"/>
      <c r="I171" s="148"/>
      <c r="J171" s="148"/>
      <c r="M171" s="132"/>
      <c r="N171" s="132"/>
      <c r="O171" s="132"/>
      <c r="P171" s="132"/>
      <c r="Q171" s="132"/>
      <c r="R171" s="135"/>
      <c r="S171" s="135"/>
      <c r="T171" s="135"/>
      <c r="U171" s="135"/>
      <c r="V171" s="135"/>
      <c r="W171" s="135"/>
      <c r="X171" s="135"/>
      <c r="Y171" s="135"/>
      <c r="Z171" s="135"/>
      <c r="AA171" s="135"/>
      <c r="AB171" s="135"/>
    </row>
    <row r="172" spans="1:28" s="134" customFormat="1" ht="13.5" customHeight="1">
      <c r="A172" s="170" t="s">
        <v>329</v>
      </c>
      <c r="B172" s="176" t="s">
        <v>177</v>
      </c>
      <c r="C172" s="173" t="s">
        <v>333</v>
      </c>
      <c r="D172" s="175"/>
      <c r="E172" s="166">
        <v>3905</v>
      </c>
      <c r="F172" s="148"/>
      <c r="G172" s="148"/>
      <c r="H172" s="148"/>
      <c r="I172" s="148"/>
      <c r="J172" s="148"/>
      <c r="M172" s="132"/>
      <c r="N172" s="132"/>
      <c r="O172" s="132"/>
      <c r="P172" s="132"/>
      <c r="Q172" s="132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5"/>
    </row>
    <row r="173" spans="1:28" s="134" customFormat="1" ht="13.5" customHeight="1">
      <c r="A173" s="170" t="s">
        <v>329</v>
      </c>
      <c r="B173" s="176" t="s">
        <v>78</v>
      </c>
      <c r="C173" s="173" t="s">
        <v>276</v>
      </c>
      <c r="D173" s="175"/>
      <c r="E173" s="166">
        <v>3905</v>
      </c>
      <c r="F173" s="148"/>
      <c r="G173" s="148"/>
      <c r="H173" s="148"/>
      <c r="I173" s="148"/>
      <c r="J173" s="148"/>
      <c r="M173" s="132"/>
      <c r="N173" s="132"/>
      <c r="O173" s="132"/>
      <c r="P173" s="132"/>
      <c r="Q173" s="132"/>
      <c r="R173" s="135"/>
      <c r="S173" s="135"/>
      <c r="T173" s="135"/>
      <c r="U173" s="135"/>
      <c r="V173" s="135"/>
      <c r="W173" s="135"/>
      <c r="X173" s="135"/>
      <c r="Y173" s="135"/>
      <c r="Z173" s="135"/>
      <c r="AA173" s="135"/>
      <c r="AB173" s="135"/>
    </row>
    <row r="174" spans="1:28" s="134" customFormat="1" ht="13.5" customHeight="1">
      <c r="A174" s="170" t="s">
        <v>329</v>
      </c>
      <c r="B174" s="176" t="s">
        <v>335</v>
      </c>
      <c r="C174" s="173" t="s">
        <v>241</v>
      </c>
      <c r="D174" s="175"/>
      <c r="E174" s="166">
        <v>3905</v>
      </c>
      <c r="F174" s="148"/>
      <c r="G174" s="148"/>
      <c r="H174" s="148"/>
      <c r="I174" s="148"/>
      <c r="J174" s="148"/>
      <c r="M174" s="132"/>
      <c r="N174" s="132"/>
      <c r="O174" s="132"/>
      <c r="P174" s="132"/>
      <c r="Q174" s="132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  <c r="AB174" s="135"/>
    </row>
    <row r="175" spans="1:28" s="134" customFormat="1" ht="13.5" customHeight="1">
      <c r="A175" s="170" t="s">
        <v>329</v>
      </c>
      <c r="B175" s="176" t="s">
        <v>70</v>
      </c>
      <c r="C175" s="173" t="s">
        <v>276</v>
      </c>
      <c r="D175" s="175"/>
      <c r="E175" s="166">
        <v>3905</v>
      </c>
      <c r="F175" s="148"/>
      <c r="G175" s="148"/>
      <c r="H175" s="148"/>
      <c r="I175" s="148"/>
      <c r="J175" s="148"/>
      <c r="M175" s="132"/>
      <c r="N175" s="132"/>
      <c r="O175" s="132"/>
      <c r="P175" s="132"/>
      <c r="Q175" s="132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</row>
    <row r="176" spans="1:28" s="134" customFormat="1" ht="13.5" customHeight="1">
      <c r="A176" s="170" t="s">
        <v>330</v>
      </c>
      <c r="B176" s="176" t="s">
        <v>87</v>
      </c>
      <c r="C176" s="173" t="s">
        <v>309</v>
      </c>
      <c r="D176" s="175"/>
      <c r="E176" s="166">
        <v>3550</v>
      </c>
      <c r="F176" s="148"/>
      <c r="G176" s="148"/>
      <c r="H176" s="148"/>
      <c r="I176" s="148"/>
      <c r="J176" s="148"/>
      <c r="M176" s="132"/>
      <c r="N176" s="132"/>
      <c r="O176" s="132"/>
      <c r="P176" s="132"/>
      <c r="Q176" s="132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  <c r="AB176" s="135"/>
    </row>
    <row r="177" spans="1:28" s="134" customFormat="1" ht="15.75" customHeight="1">
      <c r="A177" s="170" t="s">
        <v>330</v>
      </c>
      <c r="B177" s="176" t="s">
        <v>45</v>
      </c>
      <c r="C177" s="173" t="s">
        <v>243</v>
      </c>
      <c r="D177" s="175"/>
      <c r="E177" s="166">
        <v>3550</v>
      </c>
      <c r="M177" s="132"/>
      <c r="N177" s="132"/>
      <c r="O177" s="132"/>
      <c r="P177" s="132"/>
      <c r="Q177" s="132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5"/>
    </row>
    <row r="178" spans="1:28" s="134" customFormat="1" ht="15.75" customHeight="1">
      <c r="A178" s="170" t="s">
        <v>330</v>
      </c>
      <c r="B178" s="176" t="s">
        <v>142</v>
      </c>
      <c r="C178" s="173" t="s">
        <v>333</v>
      </c>
      <c r="D178" s="175"/>
      <c r="E178" s="166">
        <v>3550</v>
      </c>
      <c r="M178" s="132"/>
      <c r="N178" s="132"/>
      <c r="O178" s="132"/>
      <c r="P178" s="132"/>
      <c r="Q178" s="132"/>
      <c r="R178" s="135"/>
      <c r="S178" s="135"/>
      <c r="T178" s="135"/>
      <c r="U178" s="135"/>
      <c r="V178" s="135"/>
      <c r="W178" s="135"/>
      <c r="X178" s="135"/>
      <c r="Y178" s="135"/>
      <c r="Z178" s="135"/>
      <c r="AA178" s="135"/>
      <c r="AB178" s="135"/>
    </row>
    <row r="179" spans="1:28" s="134" customFormat="1" ht="12">
      <c r="A179" s="170" t="s">
        <v>330</v>
      </c>
      <c r="B179" s="176" t="s">
        <v>101</v>
      </c>
      <c r="C179" s="173" t="s">
        <v>309</v>
      </c>
      <c r="D179" s="175"/>
      <c r="E179" s="166">
        <v>3550</v>
      </c>
      <c r="M179" s="132"/>
      <c r="N179" s="132"/>
      <c r="O179" s="132"/>
      <c r="P179" s="132"/>
      <c r="Q179" s="132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  <c r="AB179" s="135"/>
    </row>
    <row r="180" spans="1:28" s="134" customFormat="1" ht="12">
      <c r="A180" s="170" t="s">
        <v>330</v>
      </c>
      <c r="B180" s="176" t="s">
        <v>63</v>
      </c>
      <c r="C180" s="173" t="s">
        <v>241</v>
      </c>
      <c r="D180" s="175"/>
      <c r="E180" s="166">
        <v>3550</v>
      </c>
      <c r="M180" s="132"/>
      <c r="N180" s="132"/>
      <c r="O180" s="132"/>
      <c r="P180" s="132"/>
      <c r="Q180" s="132"/>
      <c r="R180" s="135"/>
      <c r="S180" s="135"/>
      <c r="T180" s="135"/>
      <c r="U180" s="135"/>
      <c r="V180" s="135"/>
      <c r="W180" s="135"/>
      <c r="X180" s="135"/>
      <c r="Y180" s="135"/>
      <c r="Z180" s="135"/>
      <c r="AA180" s="135"/>
      <c r="AB180" s="135"/>
    </row>
    <row r="181" spans="1:28" s="134" customFormat="1" ht="12">
      <c r="A181" s="170" t="s">
        <v>330</v>
      </c>
      <c r="B181" s="176" t="s">
        <v>154</v>
      </c>
      <c r="C181" s="173" t="s">
        <v>333</v>
      </c>
      <c r="D181" s="175"/>
      <c r="E181" s="166">
        <v>3550</v>
      </c>
      <c r="M181" s="132"/>
      <c r="N181" s="132"/>
      <c r="O181" s="132"/>
      <c r="P181" s="132"/>
      <c r="Q181" s="132"/>
      <c r="R181" s="135"/>
      <c r="S181" s="135"/>
      <c r="T181" s="135"/>
      <c r="U181" s="135"/>
      <c r="V181" s="135"/>
      <c r="W181" s="135"/>
      <c r="X181" s="135"/>
      <c r="Y181" s="135"/>
      <c r="Z181" s="135"/>
      <c r="AA181" s="135"/>
      <c r="AB181" s="135"/>
    </row>
    <row r="182" spans="1:28" s="134" customFormat="1" ht="12">
      <c r="A182" s="170" t="s">
        <v>330</v>
      </c>
      <c r="B182" s="176" t="s">
        <v>71</v>
      </c>
      <c r="C182" s="173" t="s">
        <v>276</v>
      </c>
      <c r="D182" s="175"/>
      <c r="E182" s="166">
        <v>3550</v>
      </c>
      <c r="M182" s="132"/>
      <c r="N182" s="132"/>
      <c r="O182" s="132"/>
      <c r="P182" s="132"/>
      <c r="Q182" s="132"/>
      <c r="R182" s="135"/>
      <c r="S182" s="135"/>
      <c r="T182" s="135"/>
      <c r="U182" s="135"/>
      <c r="V182" s="135"/>
      <c r="W182" s="135"/>
      <c r="X182" s="135"/>
      <c r="Y182" s="135"/>
      <c r="Z182" s="135"/>
      <c r="AA182" s="135"/>
      <c r="AB182" s="135"/>
    </row>
    <row r="183" spans="1:28" s="134" customFormat="1" ht="12">
      <c r="A183" s="170" t="s">
        <v>330</v>
      </c>
      <c r="B183" s="176" t="s">
        <v>160</v>
      </c>
      <c r="C183" s="173" t="s">
        <v>333</v>
      </c>
      <c r="D183" s="175"/>
      <c r="E183" s="166">
        <v>3550</v>
      </c>
      <c r="M183" s="132"/>
      <c r="N183" s="132"/>
      <c r="O183" s="132"/>
      <c r="P183" s="132"/>
      <c r="Q183" s="132"/>
      <c r="R183" s="135"/>
      <c r="S183" s="135"/>
      <c r="T183" s="135"/>
      <c r="U183" s="135"/>
      <c r="V183" s="135"/>
      <c r="W183" s="135"/>
      <c r="X183" s="135"/>
      <c r="Y183" s="135"/>
      <c r="Z183" s="135"/>
      <c r="AA183" s="135"/>
      <c r="AB183" s="135"/>
    </row>
    <row r="184" spans="1:28" s="134" customFormat="1" ht="12">
      <c r="A184" s="170" t="s">
        <v>330</v>
      </c>
      <c r="B184" s="176" t="s">
        <v>164</v>
      </c>
      <c r="C184" s="173" t="s">
        <v>242</v>
      </c>
      <c r="D184" s="175"/>
      <c r="E184" s="166">
        <v>3550</v>
      </c>
      <c r="M184" s="132"/>
      <c r="N184" s="132"/>
      <c r="O184" s="132"/>
      <c r="P184" s="132"/>
      <c r="Q184" s="132"/>
      <c r="R184" s="135"/>
      <c r="S184" s="135"/>
      <c r="T184" s="135"/>
      <c r="U184" s="135"/>
      <c r="V184" s="135"/>
      <c r="W184" s="135"/>
      <c r="X184" s="135"/>
      <c r="Y184" s="135"/>
      <c r="Z184" s="135"/>
      <c r="AA184" s="135"/>
      <c r="AB184" s="135"/>
    </row>
    <row r="185" spans="1:28" s="134" customFormat="1" ht="12">
      <c r="A185" s="170" t="s">
        <v>330</v>
      </c>
      <c r="B185" s="176" t="s">
        <v>114</v>
      </c>
      <c r="C185" s="173" t="s">
        <v>309</v>
      </c>
      <c r="D185" s="175"/>
      <c r="E185" s="166">
        <v>3550</v>
      </c>
      <c r="M185" s="132"/>
      <c r="N185" s="132"/>
      <c r="O185" s="132"/>
      <c r="P185" s="132"/>
      <c r="Q185" s="132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</row>
    <row r="186" spans="1:28" s="134" customFormat="1" ht="12">
      <c r="A186" s="170" t="s">
        <v>330</v>
      </c>
      <c r="B186" s="176" t="s">
        <v>67</v>
      </c>
      <c r="C186" s="173" t="s">
        <v>241</v>
      </c>
      <c r="D186" s="175"/>
      <c r="E186" s="166">
        <v>3550</v>
      </c>
      <c r="M186" s="132"/>
      <c r="N186" s="132"/>
      <c r="O186" s="132"/>
      <c r="P186" s="132"/>
      <c r="Q186" s="132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  <c r="AB186" s="135"/>
    </row>
    <row r="187" spans="1:28" s="134" customFormat="1" ht="12">
      <c r="A187" s="170" t="s">
        <v>330</v>
      </c>
      <c r="B187" s="176" t="s">
        <v>178</v>
      </c>
      <c r="C187" s="173" t="s">
        <v>333</v>
      </c>
      <c r="D187" s="175"/>
      <c r="E187" s="166">
        <v>3550</v>
      </c>
      <c r="M187" s="132"/>
      <c r="N187" s="132"/>
      <c r="O187" s="132"/>
      <c r="P187" s="132"/>
      <c r="Q187" s="132"/>
      <c r="R187" s="135"/>
      <c r="S187" s="135"/>
      <c r="T187" s="135"/>
      <c r="U187" s="135"/>
      <c r="V187" s="135"/>
      <c r="W187" s="135"/>
      <c r="X187" s="135"/>
      <c r="Y187" s="135"/>
      <c r="Z187" s="135"/>
      <c r="AA187" s="135"/>
      <c r="AB187" s="135"/>
    </row>
    <row r="188" spans="1:28" s="134" customFormat="1" ht="12">
      <c r="A188" s="170" t="s">
        <v>330</v>
      </c>
      <c r="B188" s="176" t="s">
        <v>182</v>
      </c>
      <c r="C188" s="173" t="s">
        <v>309</v>
      </c>
      <c r="D188" s="175"/>
      <c r="E188" s="166">
        <v>3550</v>
      </c>
      <c r="M188" s="132"/>
      <c r="N188" s="132"/>
      <c r="O188" s="132"/>
      <c r="P188" s="132"/>
      <c r="Q188" s="132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5"/>
    </row>
    <row r="189" spans="1:28" s="134" customFormat="1" ht="12">
      <c r="A189" s="170" t="s">
        <v>330</v>
      </c>
      <c r="B189" s="176" t="s">
        <v>120</v>
      </c>
      <c r="C189" s="173" t="s">
        <v>309</v>
      </c>
      <c r="D189" s="175"/>
      <c r="E189" s="166">
        <v>3550</v>
      </c>
      <c r="M189" s="132"/>
      <c r="N189" s="132"/>
      <c r="O189" s="132"/>
      <c r="P189" s="132"/>
      <c r="Q189" s="132"/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5"/>
    </row>
    <row r="190" spans="1:28" s="134" customFormat="1" ht="12">
      <c r="A190" s="170" t="s">
        <v>330</v>
      </c>
      <c r="B190" s="176" t="s">
        <v>49</v>
      </c>
      <c r="C190" s="173" t="s">
        <v>242</v>
      </c>
      <c r="D190" s="175"/>
      <c r="E190" s="166">
        <v>3550</v>
      </c>
      <c r="M190" s="132"/>
      <c r="N190" s="132"/>
      <c r="O190" s="132"/>
      <c r="P190" s="132"/>
      <c r="Q190" s="132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5"/>
    </row>
    <row r="191" spans="1:28" s="134" customFormat="1" ht="12">
      <c r="A191" s="170" t="s">
        <v>331</v>
      </c>
      <c r="B191" s="176" t="s">
        <v>130</v>
      </c>
      <c r="C191" s="173" t="s">
        <v>309</v>
      </c>
      <c r="D191" s="175"/>
      <c r="E191" s="166">
        <v>3266</v>
      </c>
      <c r="M191" s="132"/>
      <c r="N191" s="132"/>
      <c r="O191" s="132"/>
      <c r="P191" s="132"/>
      <c r="Q191" s="132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5"/>
    </row>
    <row r="192" spans="1:28" s="134" customFormat="1" ht="12">
      <c r="A192" s="170" t="s">
        <v>331</v>
      </c>
      <c r="B192" s="176" t="s">
        <v>100</v>
      </c>
      <c r="C192" s="173" t="s">
        <v>309</v>
      </c>
      <c r="D192" s="175"/>
      <c r="E192" s="166">
        <v>3266</v>
      </c>
      <c r="M192" s="132"/>
      <c r="N192" s="132"/>
      <c r="O192" s="132"/>
      <c r="P192" s="132"/>
      <c r="Q192" s="132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5"/>
    </row>
    <row r="193" spans="1:28" s="134" customFormat="1" ht="12">
      <c r="A193" s="170" t="s">
        <v>331</v>
      </c>
      <c r="B193" s="176" t="s">
        <v>161</v>
      </c>
      <c r="C193" s="173" t="s">
        <v>309</v>
      </c>
      <c r="D193" s="175"/>
      <c r="E193" s="166">
        <v>3266</v>
      </c>
      <c r="M193" s="132"/>
      <c r="N193" s="132"/>
      <c r="O193" s="132"/>
      <c r="P193" s="132"/>
      <c r="Q193" s="132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5"/>
    </row>
    <row r="194" spans="1:28" s="134" customFormat="1" ht="12">
      <c r="A194" s="170" t="s">
        <v>331</v>
      </c>
      <c r="B194" s="176" t="s">
        <v>165</v>
      </c>
      <c r="C194" s="173" t="s">
        <v>333</v>
      </c>
      <c r="D194" s="175"/>
      <c r="E194" s="166">
        <v>3266</v>
      </c>
      <c r="M194" s="132"/>
      <c r="N194" s="132"/>
      <c r="O194" s="132"/>
      <c r="P194" s="132"/>
      <c r="Q194" s="132"/>
      <c r="R194" s="135"/>
      <c r="S194" s="135"/>
      <c r="T194" s="135"/>
      <c r="U194" s="135"/>
      <c r="V194" s="135"/>
      <c r="W194" s="135"/>
      <c r="X194" s="135"/>
      <c r="Y194" s="135"/>
      <c r="Z194" s="135"/>
      <c r="AA194" s="135"/>
      <c r="AB194" s="135"/>
    </row>
    <row r="195" spans="1:28" s="134" customFormat="1" ht="12">
      <c r="A195" s="170" t="s">
        <v>331</v>
      </c>
      <c r="B195" s="176" t="s">
        <v>169</v>
      </c>
      <c r="C195" s="173" t="s">
        <v>333</v>
      </c>
      <c r="D195" s="175"/>
      <c r="E195" s="166">
        <v>3266</v>
      </c>
      <c r="M195" s="132"/>
      <c r="N195" s="132"/>
      <c r="O195" s="132"/>
      <c r="P195" s="132"/>
      <c r="Q195" s="132"/>
      <c r="R195" s="135"/>
      <c r="S195" s="135"/>
      <c r="T195" s="135"/>
      <c r="U195" s="135"/>
      <c r="V195" s="135"/>
      <c r="W195" s="135"/>
      <c r="X195" s="135"/>
      <c r="Y195" s="135"/>
      <c r="Z195" s="135"/>
      <c r="AA195" s="135"/>
      <c r="AB195" s="135"/>
    </row>
    <row r="196" spans="1:28" s="134" customFormat="1" ht="12">
      <c r="A196" s="170" t="s">
        <v>331</v>
      </c>
      <c r="B196" s="176" t="s">
        <v>81</v>
      </c>
      <c r="C196" s="173" t="s">
        <v>276</v>
      </c>
      <c r="D196" s="175"/>
      <c r="E196" s="166">
        <v>3266</v>
      </c>
      <c r="M196" s="132"/>
      <c r="N196" s="132"/>
      <c r="O196" s="132"/>
      <c r="P196" s="132"/>
      <c r="Q196" s="132"/>
      <c r="R196" s="135"/>
      <c r="S196" s="135"/>
      <c r="T196" s="135"/>
      <c r="U196" s="135"/>
      <c r="V196" s="135"/>
      <c r="W196" s="135"/>
      <c r="X196" s="135"/>
      <c r="Y196" s="135"/>
      <c r="Z196" s="135"/>
      <c r="AA196" s="135"/>
      <c r="AB196" s="135"/>
    </row>
    <row r="197" spans="1:28" s="134" customFormat="1" ht="12">
      <c r="A197" s="170" t="s">
        <v>331</v>
      </c>
      <c r="B197" s="176" t="s">
        <v>183</v>
      </c>
      <c r="C197" s="173" t="s">
        <v>308</v>
      </c>
      <c r="D197" s="175"/>
      <c r="E197" s="166">
        <v>3266</v>
      </c>
      <c r="M197" s="132"/>
      <c r="N197" s="132"/>
      <c r="O197" s="132"/>
      <c r="P197" s="132"/>
      <c r="Q197" s="132"/>
      <c r="R197" s="135"/>
      <c r="S197" s="135"/>
      <c r="T197" s="135"/>
      <c r="U197" s="135"/>
      <c r="V197" s="135"/>
      <c r="W197" s="135"/>
      <c r="X197" s="135"/>
      <c r="Y197" s="135"/>
      <c r="Z197" s="135"/>
      <c r="AA197" s="135"/>
      <c r="AB197" s="135"/>
    </row>
    <row r="198" spans="1:28" s="134" customFormat="1" ht="12">
      <c r="A198" s="170" t="s">
        <v>331</v>
      </c>
      <c r="B198" s="176" t="s">
        <v>52</v>
      </c>
      <c r="C198" s="173" t="s">
        <v>243</v>
      </c>
      <c r="D198" s="175"/>
      <c r="E198" s="166">
        <v>3266</v>
      </c>
      <c r="M198" s="132"/>
      <c r="N198" s="132"/>
      <c r="O198" s="132"/>
      <c r="P198" s="132"/>
      <c r="Q198" s="132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5"/>
    </row>
    <row r="199" spans="1:28" s="134" customFormat="1" ht="12">
      <c r="A199" s="170" t="s">
        <v>331</v>
      </c>
      <c r="B199" s="176" t="s">
        <v>188</v>
      </c>
      <c r="C199" s="173" t="s">
        <v>308</v>
      </c>
      <c r="D199" s="175"/>
      <c r="E199" s="166">
        <v>3266</v>
      </c>
      <c r="M199" s="132"/>
      <c r="N199" s="132"/>
      <c r="O199" s="132"/>
      <c r="P199" s="132"/>
      <c r="Q199" s="132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  <c r="AB199" s="135"/>
    </row>
  </sheetData>
  <sheetProtection/>
  <mergeCells count="9">
    <mergeCell ref="A1:J1"/>
    <mergeCell ref="A2:J2"/>
    <mergeCell ref="A4:J4"/>
    <mergeCell ref="A97:D97"/>
    <mergeCell ref="A127:D127"/>
    <mergeCell ref="A6:D6"/>
    <mergeCell ref="A34:D34"/>
    <mergeCell ref="A58:D58"/>
    <mergeCell ref="A77:D77"/>
  </mergeCells>
  <dataValidations count="1">
    <dataValidation showInputMessage="1" showErrorMessage="1" sqref="C69:C74 C52:C56"/>
  </dataValidations>
  <printOptions/>
  <pageMargins left="0.75" right="0.75" top="1" bottom="1" header="0" footer="0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131"/>
  <sheetViews>
    <sheetView zoomScalePageLayoutView="0" workbookViewId="0" topLeftCell="A26">
      <selection activeCell="M46" sqref="J29:M46"/>
    </sheetView>
  </sheetViews>
  <sheetFormatPr defaultColWidth="11.421875" defaultRowHeight="12.75"/>
  <cols>
    <col min="1" max="1" width="14.8515625" style="0" bestFit="1" customWidth="1"/>
    <col min="2" max="4" width="14.7109375" style="2" bestFit="1" customWidth="1"/>
    <col min="5" max="5" width="14.28125" style="2" bestFit="1" customWidth="1"/>
    <col min="6" max="6" width="11.421875" style="2" bestFit="1" customWidth="1"/>
    <col min="7" max="8" width="7.00390625" style="2" bestFit="1" customWidth="1"/>
    <col min="9" max="9" width="6.421875" style="2" customWidth="1"/>
    <col min="10" max="10" width="10.140625" style="30" customWidth="1"/>
    <col min="11" max="11" width="18.00390625" style="30" customWidth="1"/>
    <col min="12" max="12" width="7.28125" style="30" customWidth="1"/>
    <col min="13" max="13" width="9.57421875" style="30" customWidth="1"/>
  </cols>
  <sheetData>
    <row r="1" spans="1:13" ht="15.75" customHeight="1">
      <c r="A1" s="211" t="s">
        <v>111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ht="15.75" customHeight="1"/>
    <row r="3" spans="1:13" ht="15.75" customHeight="1">
      <c r="A3" s="206" t="s">
        <v>7</v>
      </c>
      <c r="B3" s="206"/>
      <c r="C3" s="206"/>
      <c r="D3" s="206"/>
      <c r="E3" s="206"/>
      <c r="F3" s="206"/>
      <c r="G3" s="206"/>
      <c r="H3" s="206"/>
      <c r="J3" s="197" t="s">
        <v>252</v>
      </c>
      <c r="K3" s="198"/>
      <c r="L3" s="198"/>
      <c r="M3" s="199"/>
    </row>
    <row r="4" spans="1:13" ht="15.75" customHeight="1">
      <c r="A4" s="26"/>
      <c r="B4" s="15"/>
      <c r="C4" s="15"/>
      <c r="D4" s="15"/>
      <c r="E4" s="15"/>
      <c r="F4" s="15"/>
      <c r="G4" s="15"/>
      <c r="H4" s="15"/>
      <c r="J4" s="67" t="s">
        <v>262</v>
      </c>
      <c r="K4" s="68" t="s">
        <v>116</v>
      </c>
      <c r="L4" s="69" t="s">
        <v>291</v>
      </c>
      <c r="M4" s="70"/>
    </row>
    <row r="5" spans="1:13" ht="15.75" customHeight="1">
      <c r="A5" s="7" t="s">
        <v>0</v>
      </c>
      <c r="B5" s="8" t="s">
        <v>1</v>
      </c>
      <c r="C5" s="8" t="s">
        <v>2</v>
      </c>
      <c r="D5" s="8" t="s">
        <v>3</v>
      </c>
      <c r="E5" s="8" t="s">
        <v>3</v>
      </c>
      <c r="F5" s="8" t="s">
        <v>4</v>
      </c>
      <c r="G5" s="9"/>
      <c r="H5" s="32"/>
      <c r="J5" s="71" t="s">
        <v>263</v>
      </c>
      <c r="K5" s="72" t="s">
        <v>112</v>
      </c>
      <c r="L5" s="73" t="s">
        <v>291</v>
      </c>
      <c r="M5" s="74"/>
    </row>
    <row r="6" spans="1:13" ht="15.75" customHeight="1">
      <c r="A6" s="7"/>
      <c r="B6" s="8"/>
      <c r="C6" s="8"/>
      <c r="D6" s="8"/>
      <c r="E6" s="8"/>
      <c r="F6" s="8"/>
      <c r="G6" s="9"/>
      <c r="H6" s="32"/>
      <c r="J6" s="71" t="s">
        <v>264</v>
      </c>
      <c r="K6" s="72" t="s">
        <v>123</v>
      </c>
      <c r="L6" s="73" t="s">
        <v>300</v>
      </c>
      <c r="M6" s="74"/>
    </row>
    <row r="7" spans="1:13" ht="15.75" customHeight="1">
      <c r="A7" s="10">
        <v>0.4166666666666667</v>
      </c>
      <c r="B7" s="8">
        <v>3</v>
      </c>
      <c r="C7" s="8" t="s">
        <v>114</v>
      </c>
      <c r="D7" s="8" t="s">
        <v>112</v>
      </c>
      <c r="E7" s="8" t="s">
        <v>115</v>
      </c>
      <c r="F7" s="8" t="s">
        <v>200</v>
      </c>
      <c r="G7" s="9"/>
      <c r="H7" s="32"/>
      <c r="J7" s="71" t="s">
        <v>264</v>
      </c>
      <c r="K7" s="72" t="s">
        <v>129</v>
      </c>
      <c r="L7" s="73" t="s">
        <v>291</v>
      </c>
      <c r="M7" s="74"/>
    </row>
    <row r="8" spans="1:13" ht="15.75" customHeight="1">
      <c r="A8" s="10">
        <v>0.4305555555555556</v>
      </c>
      <c r="B8" s="8">
        <v>3</v>
      </c>
      <c r="C8" s="8" t="s">
        <v>115</v>
      </c>
      <c r="D8" s="8" t="s">
        <v>113</v>
      </c>
      <c r="E8" s="8" t="s">
        <v>114</v>
      </c>
      <c r="F8" s="8" t="s">
        <v>204</v>
      </c>
      <c r="G8" s="9"/>
      <c r="H8" s="32"/>
      <c r="J8" s="71" t="s">
        <v>265</v>
      </c>
      <c r="K8" s="72" t="s">
        <v>124</v>
      </c>
      <c r="L8" s="73" t="s">
        <v>291</v>
      </c>
      <c r="M8" s="74"/>
    </row>
    <row r="9" spans="1:13" ht="15.75" customHeight="1">
      <c r="A9" s="10">
        <v>0.5</v>
      </c>
      <c r="B9" s="8">
        <v>3</v>
      </c>
      <c r="C9" s="8" t="s">
        <v>113</v>
      </c>
      <c r="D9" s="8" t="s">
        <v>112</v>
      </c>
      <c r="E9" s="8" t="s">
        <v>114</v>
      </c>
      <c r="F9" s="8" t="s">
        <v>200</v>
      </c>
      <c r="G9" s="9"/>
      <c r="H9" s="32"/>
      <c r="J9" s="71" t="s">
        <v>265</v>
      </c>
      <c r="K9" s="72" t="s">
        <v>114</v>
      </c>
      <c r="L9" s="73" t="s">
        <v>291</v>
      </c>
      <c r="M9" s="74"/>
    </row>
    <row r="10" spans="1:13" ht="15.75" customHeight="1">
      <c r="A10" s="10">
        <v>0.513888888888889</v>
      </c>
      <c r="B10" s="8">
        <v>3</v>
      </c>
      <c r="C10" s="8" t="s">
        <v>112</v>
      </c>
      <c r="D10" s="8" t="s">
        <v>113</v>
      </c>
      <c r="E10" s="8" t="s">
        <v>115</v>
      </c>
      <c r="F10" s="8" t="s">
        <v>204</v>
      </c>
      <c r="G10" s="9"/>
      <c r="H10" s="32"/>
      <c r="J10" s="71" t="s">
        <v>265</v>
      </c>
      <c r="K10" s="72" t="s">
        <v>117</v>
      </c>
      <c r="L10" s="73" t="s">
        <v>291</v>
      </c>
      <c r="M10" s="74"/>
    </row>
    <row r="11" spans="1:13" ht="15.75" customHeight="1">
      <c r="A11" s="10">
        <v>0.6666666666666666</v>
      </c>
      <c r="B11" s="8">
        <v>3</v>
      </c>
      <c r="C11" s="8" t="s">
        <v>113</v>
      </c>
      <c r="D11" s="8" t="s">
        <v>114</v>
      </c>
      <c r="E11" s="8" t="s">
        <v>115</v>
      </c>
      <c r="F11" s="8" t="s">
        <v>202</v>
      </c>
      <c r="G11" s="9"/>
      <c r="H11" s="32"/>
      <c r="J11" s="71" t="s">
        <v>265</v>
      </c>
      <c r="K11" s="72" t="s">
        <v>125</v>
      </c>
      <c r="L11" s="73" t="s">
        <v>291</v>
      </c>
      <c r="M11" s="74"/>
    </row>
    <row r="12" spans="1:13" ht="15.75" customHeight="1">
      <c r="A12" s="10">
        <v>0.6805555555555555</v>
      </c>
      <c r="B12" s="8">
        <v>3</v>
      </c>
      <c r="C12" s="8" t="s">
        <v>115</v>
      </c>
      <c r="D12" s="8" t="s">
        <v>112</v>
      </c>
      <c r="E12" s="8" t="s">
        <v>113</v>
      </c>
      <c r="F12" s="8" t="s">
        <v>200</v>
      </c>
      <c r="G12" s="9"/>
      <c r="H12" s="32"/>
      <c r="J12" s="71" t="s">
        <v>272</v>
      </c>
      <c r="K12" s="72" t="s">
        <v>121</v>
      </c>
      <c r="L12" s="73" t="s">
        <v>300</v>
      </c>
      <c r="M12" s="74"/>
    </row>
    <row r="13" spans="1:13" ht="15.75" customHeight="1">
      <c r="A13" s="11"/>
      <c r="B13" s="9"/>
      <c r="C13" s="9"/>
      <c r="D13" s="9"/>
      <c r="E13" s="9"/>
      <c r="F13" s="9"/>
      <c r="G13" s="9"/>
      <c r="H13" s="32"/>
      <c r="J13" s="71" t="s">
        <v>272</v>
      </c>
      <c r="K13" s="72" t="s">
        <v>130</v>
      </c>
      <c r="L13" s="73" t="s">
        <v>300</v>
      </c>
      <c r="M13" s="74"/>
    </row>
    <row r="14" spans="1:13" ht="15.75" customHeight="1">
      <c r="A14" s="7" t="s">
        <v>3</v>
      </c>
      <c r="B14" s="8" t="s">
        <v>112</v>
      </c>
      <c r="C14" s="8" t="s">
        <v>113</v>
      </c>
      <c r="D14" s="8" t="s">
        <v>114</v>
      </c>
      <c r="E14" s="8" t="s">
        <v>115</v>
      </c>
      <c r="F14" s="8" t="s">
        <v>5</v>
      </c>
      <c r="G14" s="8" t="s">
        <v>6</v>
      </c>
      <c r="H14" s="32"/>
      <c r="J14" s="103" t="s">
        <v>299</v>
      </c>
      <c r="K14" s="104" t="s">
        <v>115</v>
      </c>
      <c r="L14" s="105" t="s">
        <v>301</v>
      </c>
      <c r="M14" s="74"/>
    </row>
    <row r="15" spans="1:13" ht="15.75" customHeight="1">
      <c r="A15" s="7" t="s">
        <v>112</v>
      </c>
      <c r="B15" s="8"/>
      <c r="C15" s="8" t="s">
        <v>200</v>
      </c>
      <c r="D15" s="8" t="s">
        <v>200</v>
      </c>
      <c r="E15" s="8" t="s">
        <v>200</v>
      </c>
      <c r="F15" s="8" t="s">
        <v>207</v>
      </c>
      <c r="G15" s="8" t="s">
        <v>209</v>
      </c>
      <c r="H15" s="32"/>
      <c r="J15" s="103" t="s">
        <v>299</v>
      </c>
      <c r="K15" s="104" t="s">
        <v>122</v>
      </c>
      <c r="L15" s="105" t="s">
        <v>301</v>
      </c>
      <c r="M15" s="74"/>
    </row>
    <row r="16" spans="1:13" ht="15.75" customHeight="1">
      <c r="A16" s="7" t="s">
        <v>113</v>
      </c>
      <c r="B16" s="8" t="s">
        <v>201</v>
      </c>
      <c r="C16" s="8"/>
      <c r="D16" s="8" t="s">
        <v>204</v>
      </c>
      <c r="E16" s="8" t="s">
        <v>204</v>
      </c>
      <c r="F16" s="8" t="s">
        <v>210</v>
      </c>
      <c r="G16" s="8" t="s">
        <v>212</v>
      </c>
      <c r="H16" s="32"/>
      <c r="J16" s="71" t="s">
        <v>299</v>
      </c>
      <c r="K16" s="72" t="s">
        <v>119</v>
      </c>
      <c r="L16" s="73" t="s">
        <v>291</v>
      </c>
      <c r="M16" s="74"/>
    </row>
    <row r="17" spans="1:13" ht="15.75" customHeight="1">
      <c r="A17" s="7" t="s">
        <v>114</v>
      </c>
      <c r="B17" s="8" t="s">
        <v>201</v>
      </c>
      <c r="C17" s="8" t="s">
        <v>205</v>
      </c>
      <c r="D17" s="8"/>
      <c r="E17" s="8" t="s">
        <v>202</v>
      </c>
      <c r="F17" s="8" t="s">
        <v>208</v>
      </c>
      <c r="G17" s="8" t="s">
        <v>208</v>
      </c>
      <c r="H17" s="32"/>
      <c r="J17" s="71" t="s">
        <v>299</v>
      </c>
      <c r="K17" s="72" t="s">
        <v>126</v>
      </c>
      <c r="L17" s="73" t="s">
        <v>291</v>
      </c>
      <c r="M17" s="74"/>
    </row>
    <row r="18" spans="1:13" ht="15.75" customHeight="1">
      <c r="A18" s="7" t="s">
        <v>115</v>
      </c>
      <c r="B18" s="8" t="s">
        <v>201</v>
      </c>
      <c r="C18" s="8" t="s">
        <v>205</v>
      </c>
      <c r="D18" s="8" t="s">
        <v>203</v>
      </c>
      <c r="E18" s="8"/>
      <c r="F18" s="8" t="s">
        <v>209</v>
      </c>
      <c r="G18" s="8" t="s">
        <v>207</v>
      </c>
      <c r="H18" s="32"/>
      <c r="J18" s="71" t="s">
        <v>299</v>
      </c>
      <c r="K18" s="72" t="s">
        <v>132</v>
      </c>
      <c r="L18" s="73" t="s">
        <v>291</v>
      </c>
      <c r="M18" s="74"/>
    </row>
    <row r="19" spans="1:13" ht="15.75" customHeight="1">
      <c r="A19" s="26"/>
      <c r="B19" s="15"/>
      <c r="C19" s="15"/>
      <c r="D19" s="15"/>
      <c r="E19" s="15"/>
      <c r="F19" s="15"/>
      <c r="G19" s="15"/>
      <c r="H19" s="15"/>
      <c r="J19" s="71" t="s">
        <v>274</v>
      </c>
      <c r="K19" s="72" t="s">
        <v>113</v>
      </c>
      <c r="L19" s="73" t="s">
        <v>300</v>
      </c>
      <c r="M19" s="74"/>
    </row>
    <row r="20" spans="1:13" ht="15.75" customHeight="1">
      <c r="A20" s="206" t="s">
        <v>8</v>
      </c>
      <c r="B20" s="206"/>
      <c r="C20" s="206"/>
      <c r="D20" s="206"/>
      <c r="E20" s="206"/>
      <c r="F20" s="206"/>
      <c r="G20" s="206"/>
      <c r="H20" s="206"/>
      <c r="J20" s="71" t="s">
        <v>274</v>
      </c>
      <c r="K20" s="72" t="s">
        <v>120</v>
      </c>
      <c r="L20" s="73" t="s">
        <v>291</v>
      </c>
      <c r="M20" s="74"/>
    </row>
    <row r="21" spans="1:13" ht="15.75" customHeight="1">
      <c r="A21" s="26"/>
      <c r="B21" s="15"/>
      <c r="C21" s="15"/>
      <c r="D21" s="15"/>
      <c r="E21" s="15"/>
      <c r="F21" s="15"/>
      <c r="G21" s="15"/>
      <c r="H21" s="15"/>
      <c r="J21" s="71" t="s">
        <v>274</v>
      </c>
      <c r="K21" s="72" t="s">
        <v>118</v>
      </c>
      <c r="L21" s="73" t="s">
        <v>291</v>
      </c>
      <c r="M21" s="74"/>
    </row>
    <row r="22" spans="1:13" ht="15.75" customHeight="1">
      <c r="A22" s="7" t="s">
        <v>0</v>
      </c>
      <c r="B22" s="8" t="s">
        <v>1</v>
      </c>
      <c r="C22" s="8" t="s">
        <v>2</v>
      </c>
      <c r="D22" s="8" t="s">
        <v>3</v>
      </c>
      <c r="E22" s="8" t="s">
        <v>3</v>
      </c>
      <c r="F22" s="8" t="s">
        <v>4</v>
      </c>
      <c r="G22" s="9"/>
      <c r="H22" s="32"/>
      <c r="J22" s="71" t="s">
        <v>274</v>
      </c>
      <c r="K22" s="72" t="s">
        <v>127</v>
      </c>
      <c r="L22" s="73" t="s">
        <v>300</v>
      </c>
      <c r="M22" s="74"/>
    </row>
    <row r="23" spans="1:13" ht="15.75" customHeight="1">
      <c r="A23" s="7"/>
      <c r="B23" s="8"/>
      <c r="C23" s="8"/>
      <c r="D23" s="8"/>
      <c r="E23" s="8"/>
      <c r="F23" s="8"/>
      <c r="G23" s="9"/>
      <c r="H23" s="32"/>
      <c r="J23" s="71" t="s">
        <v>274</v>
      </c>
      <c r="K23" s="72" t="s">
        <v>131</v>
      </c>
      <c r="L23" s="73" t="s">
        <v>300</v>
      </c>
      <c r="M23" s="74"/>
    </row>
    <row r="24" spans="1:13" ht="15.75" customHeight="1">
      <c r="A24" s="10">
        <v>0.4444444444444444</v>
      </c>
      <c r="B24" s="8">
        <v>3</v>
      </c>
      <c r="C24" s="8" t="s">
        <v>121</v>
      </c>
      <c r="D24" s="8" t="s">
        <v>116</v>
      </c>
      <c r="E24" s="8" t="s">
        <v>122</v>
      </c>
      <c r="F24" s="8" t="s">
        <v>200</v>
      </c>
      <c r="G24" s="9"/>
      <c r="H24" s="32"/>
      <c r="J24" s="103" t="s">
        <v>275</v>
      </c>
      <c r="K24" s="104" t="s">
        <v>128</v>
      </c>
      <c r="L24" s="105" t="s">
        <v>301</v>
      </c>
      <c r="M24" s="74"/>
    </row>
    <row r="25" spans="1:13" ht="15.75" customHeight="1">
      <c r="A25" s="10">
        <v>0.4583333333333333</v>
      </c>
      <c r="B25" s="8">
        <v>3</v>
      </c>
      <c r="C25" s="8" t="s">
        <v>122</v>
      </c>
      <c r="D25" s="8" t="s">
        <v>120</v>
      </c>
      <c r="E25" s="8" t="s">
        <v>121</v>
      </c>
      <c r="F25" s="8" t="s">
        <v>201</v>
      </c>
      <c r="G25" s="9"/>
      <c r="H25" s="32"/>
      <c r="J25" s="84" t="s">
        <v>275</v>
      </c>
      <c r="K25" s="85" t="s">
        <v>133</v>
      </c>
      <c r="L25" s="106" t="s">
        <v>301</v>
      </c>
      <c r="M25" s="107"/>
    </row>
    <row r="26" spans="1:8" ht="15.75" customHeight="1">
      <c r="A26" s="10">
        <v>0.5277777777777778</v>
      </c>
      <c r="B26" s="8">
        <v>3</v>
      </c>
      <c r="C26" s="8" t="s">
        <v>120</v>
      </c>
      <c r="D26" s="8" t="s">
        <v>116</v>
      </c>
      <c r="E26" s="8" t="s">
        <v>121</v>
      </c>
      <c r="F26" s="8" t="s">
        <v>200</v>
      </c>
      <c r="G26" s="9"/>
      <c r="H26" s="32"/>
    </row>
    <row r="27" spans="1:13" ht="15.75" customHeight="1">
      <c r="A27" s="10">
        <v>0.5416666666666666</v>
      </c>
      <c r="B27" s="8">
        <v>3</v>
      </c>
      <c r="C27" s="8" t="s">
        <v>116</v>
      </c>
      <c r="D27" s="8" t="s">
        <v>120</v>
      </c>
      <c r="E27" s="8" t="s">
        <v>122</v>
      </c>
      <c r="F27" s="8" t="s">
        <v>204</v>
      </c>
      <c r="G27" s="9"/>
      <c r="H27" s="32"/>
      <c r="J27" s="197" t="s">
        <v>278</v>
      </c>
      <c r="K27" s="198"/>
      <c r="L27" s="198"/>
      <c r="M27" s="199"/>
    </row>
    <row r="28" spans="1:13" ht="15.75" customHeight="1">
      <c r="A28" s="10">
        <v>0.6944444444444445</v>
      </c>
      <c r="B28" s="8">
        <v>3</v>
      </c>
      <c r="C28" s="8" t="s">
        <v>120</v>
      </c>
      <c r="D28" s="8" t="s">
        <v>121</v>
      </c>
      <c r="E28" s="8" t="s">
        <v>122</v>
      </c>
      <c r="F28" s="8" t="s">
        <v>200</v>
      </c>
      <c r="G28" s="9"/>
      <c r="H28" s="32"/>
      <c r="J28" s="200" t="s">
        <v>302</v>
      </c>
      <c r="K28" s="201"/>
      <c r="L28" s="201"/>
      <c r="M28" s="202"/>
    </row>
    <row r="29" spans="1:13" ht="15.75" customHeight="1">
      <c r="A29" s="10">
        <v>0.7083333333333334</v>
      </c>
      <c r="B29" s="8">
        <v>3</v>
      </c>
      <c r="C29" s="8" t="s">
        <v>122</v>
      </c>
      <c r="D29" s="8" t="s">
        <v>116</v>
      </c>
      <c r="E29" s="8" t="s">
        <v>120</v>
      </c>
      <c r="F29" s="8" t="s">
        <v>200</v>
      </c>
      <c r="G29" s="9"/>
      <c r="H29" s="32"/>
      <c r="J29" s="67" t="s">
        <v>262</v>
      </c>
      <c r="K29" s="68" t="s">
        <v>116</v>
      </c>
      <c r="L29" s="69" t="s">
        <v>291</v>
      </c>
      <c r="M29" s="100">
        <v>12000</v>
      </c>
    </row>
    <row r="30" spans="1:13" ht="15.75" customHeight="1">
      <c r="A30" s="11"/>
      <c r="B30" s="9"/>
      <c r="C30" s="9"/>
      <c r="D30" s="9"/>
      <c r="E30" s="9"/>
      <c r="F30" s="9"/>
      <c r="G30" s="9"/>
      <c r="H30" s="32"/>
      <c r="J30" s="71" t="s">
        <v>263</v>
      </c>
      <c r="K30" s="72" t="s">
        <v>112</v>
      </c>
      <c r="L30" s="73" t="s">
        <v>291</v>
      </c>
      <c r="M30" s="100">
        <v>9600</v>
      </c>
    </row>
    <row r="31" spans="1:13" ht="15.75" customHeight="1">
      <c r="A31" s="7" t="s">
        <v>3</v>
      </c>
      <c r="B31" s="8" t="s">
        <v>116</v>
      </c>
      <c r="C31" s="8" t="s">
        <v>120</v>
      </c>
      <c r="D31" s="8" t="s">
        <v>121</v>
      </c>
      <c r="E31" s="8" t="s">
        <v>122</v>
      </c>
      <c r="F31" s="8" t="s">
        <v>5</v>
      </c>
      <c r="G31" s="8" t="s">
        <v>6</v>
      </c>
      <c r="H31" s="32"/>
      <c r="J31" s="71" t="s">
        <v>264</v>
      </c>
      <c r="K31" s="72" t="s">
        <v>123</v>
      </c>
      <c r="L31" s="73" t="s">
        <v>300</v>
      </c>
      <c r="M31" s="100">
        <v>6600</v>
      </c>
    </row>
    <row r="32" spans="1:13" ht="15.75" customHeight="1">
      <c r="A32" s="7" t="s">
        <v>116</v>
      </c>
      <c r="B32" s="8"/>
      <c r="C32" s="8" t="s">
        <v>200</v>
      </c>
      <c r="D32" s="8" t="s">
        <v>200</v>
      </c>
      <c r="E32" s="8" t="s">
        <v>200</v>
      </c>
      <c r="F32" s="8" t="s">
        <v>207</v>
      </c>
      <c r="G32" s="8" t="s">
        <v>209</v>
      </c>
      <c r="H32" s="32"/>
      <c r="J32" s="71" t="s">
        <v>264</v>
      </c>
      <c r="K32" s="72" t="s">
        <v>129</v>
      </c>
      <c r="L32" s="73" t="s">
        <v>291</v>
      </c>
      <c r="M32" s="100">
        <v>6600</v>
      </c>
    </row>
    <row r="33" spans="1:13" ht="15.75" customHeight="1">
      <c r="A33" s="7" t="s">
        <v>120</v>
      </c>
      <c r="B33" s="8" t="s">
        <v>201</v>
      </c>
      <c r="C33" s="8"/>
      <c r="D33" s="8" t="s">
        <v>201</v>
      </c>
      <c r="E33" s="8" t="s">
        <v>204</v>
      </c>
      <c r="F33" s="8" t="s">
        <v>210</v>
      </c>
      <c r="G33" s="8" t="s">
        <v>212</v>
      </c>
      <c r="H33" s="32"/>
      <c r="J33" s="71" t="s">
        <v>265</v>
      </c>
      <c r="K33" s="72" t="s">
        <v>124</v>
      </c>
      <c r="L33" s="73" t="s">
        <v>291</v>
      </c>
      <c r="M33" s="100">
        <v>3900</v>
      </c>
    </row>
    <row r="34" spans="1:13" ht="15.75" customHeight="1">
      <c r="A34" s="7" t="s">
        <v>121</v>
      </c>
      <c r="B34" s="8" t="s">
        <v>201</v>
      </c>
      <c r="C34" s="8" t="s">
        <v>200</v>
      </c>
      <c r="D34" s="8"/>
      <c r="E34" s="8" t="s">
        <v>200</v>
      </c>
      <c r="F34" s="8" t="s">
        <v>208</v>
      </c>
      <c r="G34" s="8" t="s">
        <v>208</v>
      </c>
      <c r="H34" s="32"/>
      <c r="J34" s="71" t="s">
        <v>265</v>
      </c>
      <c r="K34" s="72" t="s">
        <v>114</v>
      </c>
      <c r="L34" s="73" t="s">
        <v>291</v>
      </c>
      <c r="M34" s="100">
        <v>3900</v>
      </c>
    </row>
    <row r="35" spans="1:13" ht="15.75" customHeight="1">
      <c r="A35" s="7" t="s">
        <v>122</v>
      </c>
      <c r="B35" s="8" t="s">
        <v>201</v>
      </c>
      <c r="C35" s="8" t="s">
        <v>205</v>
      </c>
      <c r="D35" s="8" t="s">
        <v>201</v>
      </c>
      <c r="E35" s="8"/>
      <c r="F35" s="8" t="s">
        <v>209</v>
      </c>
      <c r="G35" s="8" t="s">
        <v>207</v>
      </c>
      <c r="H35" s="32"/>
      <c r="J35" s="71" t="s">
        <v>265</v>
      </c>
      <c r="K35" s="72" t="s">
        <v>117</v>
      </c>
      <c r="L35" s="73" t="s">
        <v>291</v>
      </c>
      <c r="M35" s="100">
        <v>3900</v>
      </c>
    </row>
    <row r="36" spans="1:13" ht="15.75" customHeight="1">
      <c r="A36" s="26"/>
      <c r="B36" s="15"/>
      <c r="C36" s="15"/>
      <c r="D36" s="15"/>
      <c r="E36" s="15"/>
      <c r="F36" s="15"/>
      <c r="G36" s="15"/>
      <c r="H36" s="15"/>
      <c r="J36" s="71" t="s">
        <v>265</v>
      </c>
      <c r="K36" s="72" t="s">
        <v>125</v>
      </c>
      <c r="L36" s="73" t="s">
        <v>291</v>
      </c>
      <c r="M36" s="100">
        <v>3900</v>
      </c>
    </row>
    <row r="37" spans="1:13" ht="15.75" customHeight="1">
      <c r="A37" s="206" t="s">
        <v>9</v>
      </c>
      <c r="B37" s="206"/>
      <c r="C37" s="206"/>
      <c r="D37" s="206"/>
      <c r="E37" s="206"/>
      <c r="F37" s="206"/>
      <c r="G37" s="206"/>
      <c r="H37" s="206"/>
      <c r="J37" s="71" t="s">
        <v>272</v>
      </c>
      <c r="K37" s="72" t="s">
        <v>121</v>
      </c>
      <c r="L37" s="73" t="s">
        <v>300</v>
      </c>
      <c r="M37" s="100">
        <v>2340</v>
      </c>
    </row>
    <row r="38" spans="1:13" ht="15.75" customHeight="1">
      <c r="A38" s="26"/>
      <c r="B38" s="15"/>
      <c r="C38" s="15"/>
      <c r="D38" s="15"/>
      <c r="E38" s="15"/>
      <c r="F38" s="15"/>
      <c r="G38" s="15"/>
      <c r="H38" s="15"/>
      <c r="J38" s="71" t="s">
        <v>272</v>
      </c>
      <c r="K38" s="72" t="s">
        <v>130</v>
      </c>
      <c r="L38" s="73" t="s">
        <v>300</v>
      </c>
      <c r="M38" s="100">
        <v>2340</v>
      </c>
    </row>
    <row r="39" spans="1:13" ht="15.75" customHeight="1">
      <c r="A39" s="7" t="s">
        <v>0</v>
      </c>
      <c r="B39" s="8" t="s">
        <v>1</v>
      </c>
      <c r="C39" s="8" t="s">
        <v>2</v>
      </c>
      <c r="D39" s="8" t="s">
        <v>3</v>
      </c>
      <c r="E39" s="8" t="s">
        <v>3</v>
      </c>
      <c r="F39" s="8" t="s">
        <v>4</v>
      </c>
      <c r="G39" s="9"/>
      <c r="H39" s="32"/>
      <c r="J39" s="71" t="s">
        <v>305</v>
      </c>
      <c r="K39" s="72" t="s">
        <v>119</v>
      </c>
      <c r="L39" s="73" t="s">
        <v>291</v>
      </c>
      <c r="M39" s="100">
        <v>2040</v>
      </c>
    </row>
    <row r="40" spans="1:13" ht="15.75" customHeight="1">
      <c r="A40" s="7"/>
      <c r="B40" s="8"/>
      <c r="C40" s="8"/>
      <c r="D40" s="8"/>
      <c r="E40" s="8"/>
      <c r="F40" s="8"/>
      <c r="G40" s="9"/>
      <c r="H40" s="32"/>
      <c r="J40" s="71" t="s">
        <v>305</v>
      </c>
      <c r="K40" s="72" t="s">
        <v>126</v>
      </c>
      <c r="L40" s="73" t="s">
        <v>291</v>
      </c>
      <c r="M40" s="100">
        <v>2040</v>
      </c>
    </row>
    <row r="41" spans="1:13" ht="15.75" customHeight="1">
      <c r="A41" s="10">
        <v>0.47222222222222227</v>
      </c>
      <c r="B41" s="8">
        <v>3</v>
      </c>
      <c r="C41" s="8" t="s">
        <v>118</v>
      </c>
      <c r="D41" s="8" t="s">
        <v>123</v>
      </c>
      <c r="E41" s="8" t="s">
        <v>119</v>
      </c>
      <c r="F41" s="8" t="s">
        <v>200</v>
      </c>
      <c r="G41" s="9"/>
      <c r="H41" s="32"/>
      <c r="J41" s="71" t="s">
        <v>305</v>
      </c>
      <c r="K41" s="72" t="s">
        <v>132</v>
      </c>
      <c r="L41" s="73" t="s">
        <v>291</v>
      </c>
      <c r="M41" s="100">
        <v>2040</v>
      </c>
    </row>
    <row r="42" spans="1:13" ht="15.75" customHeight="1">
      <c r="A42" s="10">
        <v>0.4861111111111111</v>
      </c>
      <c r="B42" s="8">
        <v>3</v>
      </c>
      <c r="C42" s="8" t="s">
        <v>119</v>
      </c>
      <c r="D42" s="8" t="s">
        <v>117</v>
      </c>
      <c r="E42" s="8" t="s">
        <v>118</v>
      </c>
      <c r="F42" s="8" t="s">
        <v>200</v>
      </c>
      <c r="G42" s="9"/>
      <c r="H42" s="32"/>
      <c r="J42" s="71" t="s">
        <v>258</v>
      </c>
      <c r="K42" s="72" t="s">
        <v>113</v>
      </c>
      <c r="L42" s="73" t="s">
        <v>300</v>
      </c>
      <c r="M42" s="100">
        <v>1584</v>
      </c>
    </row>
    <row r="43" spans="1:13" ht="15.75" customHeight="1">
      <c r="A43" s="10">
        <v>0.5555555555555556</v>
      </c>
      <c r="B43" s="8">
        <v>3</v>
      </c>
      <c r="C43" s="8" t="s">
        <v>117</v>
      </c>
      <c r="D43" s="8" t="s">
        <v>123</v>
      </c>
      <c r="E43" s="8" t="s">
        <v>118</v>
      </c>
      <c r="F43" s="8" t="s">
        <v>200</v>
      </c>
      <c r="G43" s="9"/>
      <c r="H43" s="32"/>
      <c r="J43" s="71" t="s">
        <v>258</v>
      </c>
      <c r="K43" s="72" t="s">
        <v>120</v>
      </c>
      <c r="L43" s="73" t="s">
        <v>291</v>
      </c>
      <c r="M43" s="100">
        <v>1584</v>
      </c>
    </row>
    <row r="44" spans="1:13" ht="15.75" customHeight="1">
      <c r="A44" s="10">
        <v>0.5694444444444444</v>
      </c>
      <c r="B44" s="8">
        <v>3</v>
      </c>
      <c r="C44" s="8" t="s">
        <v>123</v>
      </c>
      <c r="D44" s="8" t="s">
        <v>117</v>
      </c>
      <c r="E44" s="8" t="s">
        <v>119</v>
      </c>
      <c r="F44" s="8" t="s">
        <v>200</v>
      </c>
      <c r="G44" s="9"/>
      <c r="H44" s="32"/>
      <c r="J44" s="71" t="s">
        <v>258</v>
      </c>
      <c r="K44" s="72" t="s">
        <v>118</v>
      </c>
      <c r="L44" s="73" t="s">
        <v>291</v>
      </c>
      <c r="M44" s="100">
        <v>1584</v>
      </c>
    </row>
    <row r="45" spans="1:13" ht="15.75" customHeight="1">
      <c r="A45" s="10">
        <v>0.7222222222222222</v>
      </c>
      <c r="B45" s="8">
        <v>3</v>
      </c>
      <c r="C45" s="8" t="s">
        <v>117</v>
      </c>
      <c r="D45" s="8" t="s">
        <v>118</v>
      </c>
      <c r="E45" s="8" t="s">
        <v>119</v>
      </c>
      <c r="F45" s="8" t="s">
        <v>204</v>
      </c>
      <c r="G45" s="9"/>
      <c r="H45" s="32"/>
      <c r="J45" s="71" t="s">
        <v>258</v>
      </c>
      <c r="K45" s="72" t="s">
        <v>127</v>
      </c>
      <c r="L45" s="73" t="s">
        <v>300</v>
      </c>
      <c r="M45" s="100">
        <v>1584</v>
      </c>
    </row>
    <row r="46" spans="1:13" ht="15.75" customHeight="1">
      <c r="A46" s="10">
        <v>0.7361111111111112</v>
      </c>
      <c r="B46" s="8">
        <v>3</v>
      </c>
      <c r="C46" s="8" t="s">
        <v>119</v>
      </c>
      <c r="D46" s="8" t="s">
        <v>123</v>
      </c>
      <c r="E46" s="8" t="s">
        <v>117</v>
      </c>
      <c r="F46" s="8" t="s">
        <v>202</v>
      </c>
      <c r="G46" s="9"/>
      <c r="H46" s="32"/>
      <c r="J46" s="78" t="s">
        <v>258</v>
      </c>
      <c r="K46" s="79" t="s">
        <v>131</v>
      </c>
      <c r="L46" s="101" t="s">
        <v>300</v>
      </c>
      <c r="M46" s="102">
        <v>1584</v>
      </c>
    </row>
    <row r="47" spans="1:8" ht="15.75" customHeight="1">
      <c r="A47" s="11"/>
      <c r="B47" s="9"/>
      <c r="C47" s="9"/>
      <c r="D47" s="9"/>
      <c r="E47" s="9"/>
      <c r="F47" s="9"/>
      <c r="G47" s="9"/>
      <c r="H47" s="32"/>
    </row>
    <row r="48" spans="1:13" ht="15.75" customHeight="1">
      <c r="A48" s="7" t="s">
        <v>3</v>
      </c>
      <c r="B48" s="8" t="s">
        <v>123</v>
      </c>
      <c r="C48" s="8" t="s">
        <v>117</v>
      </c>
      <c r="D48" s="8" t="s">
        <v>118</v>
      </c>
      <c r="E48" s="8" t="s">
        <v>119</v>
      </c>
      <c r="F48" s="8" t="s">
        <v>5</v>
      </c>
      <c r="G48" s="8" t="s">
        <v>6</v>
      </c>
      <c r="H48" s="32"/>
      <c r="J48" s="212" t="s">
        <v>279</v>
      </c>
      <c r="K48" s="213"/>
      <c r="L48" s="213"/>
      <c r="M48" s="214"/>
    </row>
    <row r="49" spans="1:13" ht="15.75" customHeight="1">
      <c r="A49" s="7" t="s">
        <v>123</v>
      </c>
      <c r="B49" s="8"/>
      <c r="C49" s="8" t="s">
        <v>202</v>
      </c>
      <c r="D49" s="8" t="s">
        <v>200</v>
      </c>
      <c r="E49" s="8" t="s">
        <v>200</v>
      </c>
      <c r="F49" s="8" t="s">
        <v>207</v>
      </c>
      <c r="G49" s="8" t="s">
        <v>209</v>
      </c>
      <c r="H49" s="32"/>
      <c r="J49" s="215" t="s">
        <v>303</v>
      </c>
      <c r="K49" s="216"/>
      <c r="L49" s="216"/>
      <c r="M49" s="217"/>
    </row>
    <row r="50" spans="1:13" ht="15.75" customHeight="1">
      <c r="A50" s="7" t="s">
        <v>117</v>
      </c>
      <c r="B50" s="8" t="s">
        <v>203</v>
      </c>
      <c r="C50" s="8"/>
      <c r="D50" s="8" t="s">
        <v>200</v>
      </c>
      <c r="E50" s="8" t="s">
        <v>200</v>
      </c>
      <c r="F50" s="8" t="s">
        <v>208</v>
      </c>
      <c r="G50" s="8" t="s">
        <v>208</v>
      </c>
      <c r="H50" s="32"/>
      <c r="J50" s="108" t="s">
        <v>304</v>
      </c>
      <c r="K50" s="109" t="s">
        <v>115</v>
      </c>
      <c r="L50" s="110" t="s">
        <v>301</v>
      </c>
      <c r="M50" s="111">
        <v>3600</v>
      </c>
    </row>
    <row r="51" spans="1:13" ht="15.75" customHeight="1">
      <c r="A51" s="7" t="s">
        <v>118</v>
      </c>
      <c r="B51" s="8" t="s">
        <v>201</v>
      </c>
      <c r="C51" s="8" t="s">
        <v>201</v>
      </c>
      <c r="D51" s="8"/>
      <c r="E51" s="8" t="s">
        <v>204</v>
      </c>
      <c r="F51" s="8" t="s">
        <v>210</v>
      </c>
      <c r="G51" s="8" t="s">
        <v>212</v>
      </c>
      <c r="H51" s="32"/>
      <c r="J51" s="108" t="s">
        <v>304</v>
      </c>
      <c r="K51" s="109" t="s">
        <v>122</v>
      </c>
      <c r="L51" s="110" t="s">
        <v>301</v>
      </c>
      <c r="M51" s="111">
        <v>3600</v>
      </c>
    </row>
    <row r="52" spans="1:13" ht="15.75" customHeight="1">
      <c r="A52" s="7" t="s">
        <v>119</v>
      </c>
      <c r="B52" s="8" t="s">
        <v>201</v>
      </c>
      <c r="C52" s="8" t="s">
        <v>201</v>
      </c>
      <c r="D52" s="8" t="s">
        <v>205</v>
      </c>
      <c r="E52" s="8"/>
      <c r="F52" s="8" t="s">
        <v>209</v>
      </c>
      <c r="G52" s="8" t="s">
        <v>207</v>
      </c>
      <c r="H52" s="32"/>
      <c r="J52" s="108" t="s">
        <v>247</v>
      </c>
      <c r="K52" s="109" t="s">
        <v>128</v>
      </c>
      <c r="L52" s="110" t="s">
        <v>301</v>
      </c>
      <c r="M52" s="111">
        <v>2200</v>
      </c>
    </row>
    <row r="53" spans="1:13" ht="15.75" customHeight="1">
      <c r="A53" s="26"/>
      <c r="B53" s="15"/>
      <c r="C53" s="15"/>
      <c r="D53" s="15"/>
      <c r="E53" s="15"/>
      <c r="F53" s="15"/>
      <c r="G53" s="15"/>
      <c r="H53" s="15"/>
      <c r="J53" s="89" t="s">
        <v>247</v>
      </c>
      <c r="K53" s="90" t="s">
        <v>133</v>
      </c>
      <c r="L53" s="112" t="s">
        <v>301</v>
      </c>
      <c r="M53" s="113">
        <v>2200</v>
      </c>
    </row>
    <row r="54" spans="1:13" ht="15.75" customHeight="1">
      <c r="A54" s="206" t="s">
        <v>25</v>
      </c>
      <c r="B54" s="206"/>
      <c r="C54" s="206"/>
      <c r="D54" s="206"/>
      <c r="E54" s="206"/>
      <c r="F54" s="206"/>
      <c r="G54" s="206"/>
      <c r="H54" s="206"/>
      <c r="L54" s="31"/>
      <c r="M54" s="31"/>
    </row>
    <row r="55" spans="1:8" ht="15.75" customHeight="1">
      <c r="A55" s="26"/>
      <c r="B55" s="15"/>
      <c r="C55" s="15"/>
      <c r="D55" s="15"/>
      <c r="E55" s="15"/>
      <c r="F55" s="15"/>
      <c r="G55" s="15"/>
      <c r="H55" s="15"/>
    </row>
    <row r="56" spans="1:8" ht="15.75" customHeight="1">
      <c r="A56" s="7" t="s">
        <v>0</v>
      </c>
      <c r="B56" s="8" t="s">
        <v>1</v>
      </c>
      <c r="C56" s="8" t="s">
        <v>2</v>
      </c>
      <c r="D56" s="8" t="s">
        <v>3</v>
      </c>
      <c r="E56" s="8" t="s">
        <v>3</v>
      </c>
      <c r="F56" s="8" t="s">
        <v>4</v>
      </c>
      <c r="G56" s="9"/>
      <c r="H56" s="9"/>
    </row>
    <row r="57" spans="1:8" ht="15.75" customHeight="1">
      <c r="A57" s="7"/>
      <c r="B57" s="8"/>
      <c r="C57" s="8"/>
      <c r="D57" s="8"/>
      <c r="E57" s="8"/>
      <c r="F57" s="8"/>
      <c r="G57" s="9"/>
      <c r="H57" s="9"/>
    </row>
    <row r="58" spans="1:8" ht="15.75" customHeight="1">
      <c r="A58" s="10">
        <v>0.4166666666666667</v>
      </c>
      <c r="B58" s="8">
        <v>4</v>
      </c>
      <c r="C58" s="8" t="s">
        <v>124</v>
      </c>
      <c r="D58" s="8" t="s">
        <v>125</v>
      </c>
      <c r="E58" s="8" t="s">
        <v>128</v>
      </c>
      <c r="F58" s="8" t="s">
        <v>200</v>
      </c>
      <c r="G58" s="9"/>
      <c r="H58" s="9"/>
    </row>
    <row r="59" spans="1:8" ht="15.75" customHeight="1">
      <c r="A59" s="10">
        <v>0.4305555555555556</v>
      </c>
      <c r="B59" s="8">
        <v>4</v>
      </c>
      <c r="C59" s="8" t="s">
        <v>128</v>
      </c>
      <c r="D59" s="8" t="s">
        <v>126</v>
      </c>
      <c r="E59" s="8" t="s">
        <v>127</v>
      </c>
      <c r="F59" s="8" t="s">
        <v>200</v>
      </c>
      <c r="G59" s="9"/>
      <c r="H59" s="9"/>
    </row>
    <row r="60" spans="1:8" ht="15.75" customHeight="1">
      <c r="A60" s="10">
        <v>0.47222222222222227</v>
      </c>
      <c r="B60" s="8">
        <v>4</v>
      </c>
      <c r="C60" s="8" t="s">
        <v>125</v>
      </c>
      <c r="D60" s="8" t="s">
        <v>124</v>
      </c>
      <c r="E60" s="8" t="s">
        <v>128</v>
      </c>
      <c r="F60" s="8" t="s">
        <v>205</v>
      </c>
      <c r="G60" s="9"/>
      <c r="H60" s="9"/>
    </row>
    <row r="61" spans="1:8" ht="15.75" customHeight="1">
      <c r="A61" s="10">
        <v>0.4861111111111111</v>
      </c>
      <c r="B61" s="8">
        <v>4</v>
      </c>
      <c r="C61" s="8" t="s">
        <v>124</v>
      </c>
      <c r="D61" s="8" t="s">
        <v>125</v>
      </c>
      <c r="E61" s="8" t="s">
        <v>126</v>
      </c>
      <c r="F61" s="8" t="s">
        <v>200</v>
      </c>
      <c r="G61" s="9"/>
      <c r="H61" s="9"/>
    </row>
    <row r="62" spans="1:8" ht="15.75" customHeight="1">
      <c r="A62" s="10">
        <v>0.5277777777777778</v>
      </c>
      <c r="B62" s="8">
        <v>4</v>
      </c>
      <c r="C62" s="8" t="s">
        <v>126</v>
      </c>
      <c r="D62" s="8" t="s">
        <v>124</v>
      </c>
      <c r="E62" s="8" t="s">
        <v>127</v>
      </c>
      <c r="F62" s="8" t="s">
        <v>200</v>
      </c>
      <c r="G62" s="9"/>
      <c r="H62" s="9"/>
    </row>
    <row r="63" spans="1:8" ht="15.75" customHeight="1">
      <c r="A63" s="10">
        <v>0.5416666666666666</v>
      </c>
      <c r="B63" s="8">
        <v>4</v>
      </c>
      <c r="C63" s="8" t="s">
        <v>125</v>
      </c>
      <c r="D63" s="8" t="s">
        <v>128</v>
      </c>
      <c r="E63" s="8" t="s">
        <v>126</v>
      </c>
      <c r="F63" s="8" t="s">
        <v>204</v>
      </c>
      <c r="G63" s="9"/>
      <c r="H63" s="9"/>
    </row>
    <row r="64" spans="1:8" ht="15.75" customHeight="1">
      <c r="A64" s="10">
        <v>0.6666666666666666</v>
      </c>
      <c r="B64" s="8">
        <v>3</v>
      </c>
      <c r="C64" s="8" t="s">
        <v>128</v>
      </c>
      <c r="D64" s="8" t="s">
        <v>127</v>
      </c>
      <c r="E64" s="8" t="s">
        <v>125</v>
      </c>
      <c r="F64" s="8" t="s">
        <v>201</v>
      </c>
      <c r="G64" s="9"/>
      <c r="H64" s="9"/>
    </row>
    <row r="65" spans="1:8" ht="15.75" customHeight="1">
      <c r="A65" s="10">
        <v>0.6805555555555555</v>
      </c>
      <c r="B65" s="8">
        <v>3</v>
      </c>
      <c r="C65" s="8" t="s">
        <v>127</v>
      </c>
      <c r="D65" s="8" t="s">
        <v>124</v>
      </c>
      <c r="E65" s="8" t="s">
        <v>126</v>
      </c>
      <c r="F65" s="8" t="s">
        <v>205</v>
      </c>
      <c r="G65" s="9"/>
      <c r="H65" s="9"/>
    </row>
    <row r="66" spans="1:8" ht="15.75" customHeight="1">
      <c r="A66" s="10">
        <v>0.7222222222222222</v>
      </c>
      <c r="B66" s="8">
        <v>3</v>
      </c>
      <c r="C66" s="8" t="s">
        <v>126</v>
      </c>
      <c r="D66" s="8" t="s">
        <v>127</v>
      </c>
      <c r="E66" s="8" t="s">
        <v>128</v>
      </c>
      <c r="F66" s="8" t="s">
        <v>200</v>
      </c>
      <c r="G66" s="9"/>
      <c r="H66" s="9"/>
    </row>
    <row r="67" spans="1:8" ht="15.75" customHeight="1">
      <c r="A67" s="10">
        <v>0.7361111111111112</v>
      </c>
      <c r="B67" s="8">
        <v>3</v>
      </c>
      <c r="C67" s="8" t="s">
        <v>127</v>
      </c>
      <c r="D67" s="8" t="s">
        <v>124</v>
      </c>
      <c r="E67" s="8" t="s">
        <v>125</v>
      </c>
      <c r="F67" s="8" t="s">
        <v>202</v>
      </c>
      <c r="G67" s="9"/>
      <c r="H67" s="9"/>
    </row>
    <row r="68" spans="1:8" ht="15.75" customHeight="1">
      <c r="A68" s="11"/>
      <c r="B68" s="9"/>
      <c r="C68" s="9"/>
      <c r="D68" s="9"/>
      <c r="E68" s="9"/>
      <c r="F68" s="9"/>
      <c r="G68" s="9"/>
      <c r="H68" s="9"/>
    </row>
    <row r="69" spans="1:8" ht="15.75" customHeight="1">
      <c r="A69" s="7" t="s">
        <v>3</v>
      </c>
      <c r="B69" s="8" t="s">
        <v>124</v>
      </c>
      <c r="C69" s="8" t="s">
        <v>125</v>
      </c>
      <c r="D69" s="8" t="s">
        <v>126</v>
      </c>
      <c r="E69" s="8" t="s">
        <v>127</v>
      </c>
      <c r="F69" s="8" t="s">
        <v>128</v>
      </c>
      <c r="G69" s="8" t="s">
        <v>5</v>
      </c>
      <c r="H69" s="8" t="s">
        <v>6</v>
      </c>
    </row>
    <row r="70" spans="1:8" ht="15.75" customHeight="1">
      <c r="A70" s="7" t="s">
        <v>124</v>
      </c>
      <c r="B70" s="8"/>
      <c r="C70" s="8" t="s">
        <v>202</v>
      </c>
      <c r="D70" s="8" t="s">
        <v>205</v>
      </c>
      <c r="E70" s="8" t="s">
        <v>200</v>
      </c>
      <c r="F70" s="8" t="s">
        <v>205</v>
      </c>
      <c r="G70" s="8" t="s">
        <v>212</v>
      </c>
      <c r="H70" s="8" t="s">
        <v>209</v>
      </c>
    </row>
    <row r="71" spans="1:8" ht="15.75" customHeight="1">
      <c r="A71" s="7" t="s">
        <v>125</v>
      </c>
      <c r="B71" s="8" t="s">
        <v>203</v>
      </c>
      <c r="C71" s="8"/>
      <c r="D71" s="8" t="s">
        <v>200</v>
      </c>
      <c r="E71" s="8" t="s">
        <v>200</v>
      </c>
      <c r="F71" s="8" t="s">
        <v>200</v>
      </c>
      <c r="G71" s="8" t="s">
        <v>207</v>
      </c>
      <c r="H71" s="8" t="s">
        <v>208</v>
      </c>
    </row>
    <row r="72" spans="1:8" ht="15.75" customHeight="1">
      <c r="A72" s="7" t="s">
        <v>126</v>
      </c>
      <c r="B72" s="8" t="s">
        <v>204</v>
      </c>
      <c r="C72" s="8" t="s">
        <v>201</v>
      </c>
      <c r="D72" s="8"/>
      <c r="E72" s="8" t="s">
        <v>200</v>
      </c>
      <c r="F72" s="8" t="s">
        <v>205</v>
      </c>
      <c r="G72" s="8" t="s">
        <v>208</v>
      </c>
      <c r="H72" s="8" t="s">
        <v>207</v>
      </c>
    </row>
    <row r="73" spans="1:8" ht="15.75" customHeight="1">
      <c r="A73" s="7" t="s">
        <v>127</v>
      </c>
      <c r="B73" s="8" t="s">
        <v>201</v>
      </c>
      <c r="C73" s="8" t="s">
        <v>201</v>
      </c>
      <c r="D73" s="8" t="s">
        <v>201</v>
      </c>
      <c r="E73" s="8"/>
      <c r="F73" s="8" t="s">
        <v>200</v>
      </c>
      <c r="G73" s="8" t="s">
        <v>209</v>
      </c>
      <c r="H73" s="8" t="s">
        <v>212</v>
      </c>
    </row>
    <row r="74" spans="1:8" ht="15.75" customHeight="1">
      <c r="A74" s="7" t="s">
        <v>128</v>
      </c>
      <c r="B74" s="8" t="s">
        <v>204</v>
      </c>
      <c r="C74" s="8" t="s">
        <v>201</v>
      </c>
      <c r="D74" s="8" t="s">
        <v>204</v>
      </c>
      <c r="E74" s="8" t="s">
        <v>201</v>
      </c>
      <c r="F74" s="8"/>
      <c r="G74" s="8" t="s">
        <v>210</v>
      </c>
      <c r="H74" s="8" t="s">
        <v>211</v>
      </c>
    </row>
    <row r="75" spans="1:8" ht="15.75" customHeight="1">
      <c r="A75" s="26"/>
      <c r="B75" s="15"/>
      <c r="C75" s="15"/>
      <c r="D75" s="15"/>
      <c r="E75" s="15"/>
      <c r="F75" s="15"/>
      <c r="G75" s="15"/>
      <c r="H75" s="15"/>
    </row>
    <row r="76" spans="1:8" ht="15.75" customHeight="1">
      <c r="A76" s="206" t="s">
        <v>26</v>
      </c>
      <c r="B76" s="206"/>
      <c r="C76" s="206"/>
      <c r="D76" s="206"/>
      <c r="E76" s="206"/>
      <c r="F76" s="206"/>
      <c r="G76" s="206"/>
      <c r="H76" s="206"/>
    </row>
    <row r="77" spans="1:8" ht="15.75" customHeight="1">
      <c r="A77" s="26"/>
      <c r="B77" s="15"/>
      <c r="C77" s="15"/>
      <c r="D77" s="15"/>
      <c r="E77" s="15"/>
      <c r="F77" s="15"/>
      <c r="G77" s="15"/>
      <c r="H77" s="15"/>
    </row>
    <row r="78" spans="1:8" ht="15.75" customHeight="1">
      <c r="A78" s="7" t="s">
        <v>0</v>
      </c>
      <c r="B78" s="8" t="s">
        <v>1</v>
      </c>
      <c r="C78" s="8" t="s">
        <v>2</v>
      </c>
      <c r="D78" s="8" t="s">
        <v>3</v>
      </c>
      <c r="E78" s="8" t="s">
        <v>3</v>
      </c>
      <c r="F78" s="8" t="s">
        <v>4</v>
      </c>
      <c r="G78" s="9"/>
      <c r="H78" s="9"/>
    </row>
    <row r="79" spans="1:8" ht="15.75" customHeight="1">
      <c r="A79" s="7"/>
      <c r="B79" s="8"/>
      <c r="C79" s="8"/>
      <c r="D79" s="8"/>
      <c r="E79" s="8"/>
      <c r="F79" s="8"/>
      <c r="G79" s="9"/>
      <c r="H79" s="9"/>
    </row>
    <row r="80" spans="1:8" ht="15.75" customHeight="1">
      <c r="A80" s="10">
        <v>0.4444444444444444</v>
      </c>
      <c r="B80" s="8">
        <v>4</v>
      </c>
      <c r="C80" s="8" t="s">
        <v>129</v>
      </c>
      <c r="D80" s="8" t="s">
        <v>130</v>
      </c>
      <c r="E80" s="8" t="s">
        <v>133</v>
      </c>
      <c r="F80" s="8" t="s">
        <v>200</v>
      </c>
      <c r="G80" s="9"/>
      <c r="H80" s="9"/>
    </row>
    <row r="81" spans="1:8" ht="15.75" customHeight="1">
      <c r="A81" s="10">
        <v>0.4583333333333333</v>
      </c>
      <c r="B81" s="8">
        <v>4</v>
      </c>
      <c r="C81" s="8" t="s">
        <v>133</v>
      </c>
      <c r="D81" s="8" t="s">
        <v>131</v>
      </c>
      <c r="E81" s="8" t="s">
        <v>132</v>
      </c>
      <c r="F81" s="8" t="s">
        <v>201</v>
      </c>
      <c r="G81" s="9"/>
      <c r="H81" s="9"/>
    </row>
    <row r="82" spans="1:8" ht="15.75" customHeight="1">
      <c r="A82" s="10">
        <v>0.5</v>
      </c>
      <c r="B82" s="8">
        <v>4</v>
      </c>
      <c r="C82" s="8" t="s">
        <v>130</v>
      </c>
      <c r="D82" s="8" t="s">
        <v>129</v>
      </c>
      <c r="E82" s="8" t="s">
        <v>133</v>
      </c>
      <c r="F82" s="8" t="s">
        <v>200</v>
      </c>
      <c r="G82" s="9"/>
      <c r="H82" s="9"/>
    </row>
    <row r="83" spans="1:8" ht="15.75" customHeight="1">
      <c r="A83" s="10">
        <v>0.513888888888889</v>
      </c>
      <c r="B83" s="8">
        <v>4</v>
      </c>
      <c r="C83" s="8" t="s">
        <v>129</v>
      </c>
      <c r="D83" s="8" t="s">
        <v>130</v>
      </c>
      <c r="E83" s="8" t="s">
        <v>131</v>
      </c>
      <c r="F83" s="8" t="s">
        <v>200</v>
      </c>
      <c r="G83" s="9"/>
      <c r="H83" s="9"/>
    </row>
    <row r="84" spans="1:8" ht="15.75" customHeight="1">
      <c r="A84" s="10">
        <v>0.5555555555555556</v>
      </c>
      <c r="B84" s="8">
        <v>4</v>
      </c>
      <c r="C84" s="8" t="s">
        <v>131</v>
      </c>
      <c r="D84" s="8" t="s">
        <v>129</v>
      </c>
      <c r="E84" s="8" t="s">
        <v>132</v>
      </c>
      <c r="F84" s="8" t="s">
        <v>200</v>
      </c>
      <c r="G84" s="9"/>
      <c r="H84" s="9"/>
    </row>
    <row r="85" spans="1:8" ht="15.75" customHeight="1">
      <c r="A85" s="10">
        <v>0.5694444444444444</v>
      </c>
      <c r="B85" s="8">
        <v>4</v>
      </c>
      <c r="C85" s="8" t="s">
        <v>130</v>
      </c>
      <c r="D85" s="8" t="s">
        <v>133</v>
      </c>
      <c r="E85" s="8" t="s">
        <v>131</v>
      </c>
      <c r="F85" s="8" t="s">
        <v>201</v>
      </c>
      <c r="G85" s="9"/>
      <c r="H85" s="9"/>
    </row>
    <row r="86" spans="1:8" ht="15.75" customHeight="1">
      <c r="A86" s="10">
        <v>0.6944444444444445</v>
      </c>
      <c r="B86" s="8">
        <v>4</v>
      </c>
      <c r="C86" s="8" t="s">
        <v>133</v>
      </c>
      <c r="D86" s="8" t="s">
        <v>132</v>
      </c>
      <c r="E86" s="8" t="s">
        <v>130</v>
      </c>
      <c r="F86" s="8" t="s">
        <v>201</v>
      </c>
      <c r="G86" s="9"/>
      <c r="H86" s="9"/>
    </row>
    <row r="87" spans="1:8" ht="15.75" customHeight="1">
      <c r="A87" s="10">
        <v>0.7083333333333334</v>
      </c>
      <c r="B87" s="8">
        <v>4</v>
      </c>
      <c r="C87" s="8" t="s">
        <v>132</v>
      </c>
      <c r="D87" s="8" t="s">
        <v>129</v>
      </c>
      <c r="E87" s="8" t="s">
        <v>131</v>
      </c>
      <c r="F87" s="8" t="s">
        <v>200</v>
      </c>
      <c r="G87" s="9"/>
      <c r="H87" s="9"/>
    </row>
    <row r="88" spans="1:8" ht="15.75" customHeight="1">
      <c r="A88" s="10">
        <v>0.75</v>
      </c>
      <c r="B88" s="8">
        <v>4</v>
      </c>
      <c r="C88" s="8" t="s">
        <v>131</v>
      </c>
      <c r="D88" s="8" t="s">
        <v>132</v>
      </c>
      <c r="E88" s="8" t="s">
        <v>133</v>
      </c>
      <c r="F88" s="8" t="s">
        <v>200</v>
      </c>
      <c r="G88" s="9"/>
      <c r="H88" s="9"/>
    </row>
    <row r="89" spans="1:8" ht="15.75" customHeight="1">
      <c r="A89" s="10">
        <v>0.75</v>
      </c>
      <c r="B89" s="8">
        <v>3</v>
      </c>
      <c r="C89" s="8" t="s">
        <v>132</v>
      </c>
      <c r="D89" s="8" t="s">
        <v>129</v>
      </c>
      <c r="E89" s="8" t="s">
        <v>130</v>
      </c>
      <c r="F89" s="8" t="s">
        <v>205</v>
      </c>
      <c r="G89" s="9"/>
      <c r="H89" s="9"/>
    </row>
    <row r="90" spans="1:8" ht="15.75" customHeight="1">
      <c r="A90" s="11"/>
      <c r="B90" s="9"/>
      <c r="C90" s="9"/>
      <c r="D90" s="9"/>
      <c r="E90" s="9"/>
      <c r="F90" s="9"/>
      <c r="G90" s="9"/>
      <c r="H90" s="9"/>
    </row>
    <row r="91" spans="1:8" ht="15.75" customHeight="1">
      <c r="A91" s="7" t="s">
        <v>3</v>
      </c>
      <c r="B91" s="8" t="s">
        <v>129</v>
      </c>
      <c r="C91" s="8" t="s">
        <v>130</v>
      </c>
      <c r="D91" s="8" t="s">
        <v>131</v>
      </c>
      <c r="E91" s="8" t="s">
        <v>132</v>
      </c>
      <c r="F91" s="8" t="s">
        <v>133</v>
      </c>
      <c r="G91" s="8" t="s">
        <v>5</v>
      </c>
      <c r="H91" s="8" t="s">
        <v>6</v>
      </c>
    </row>
    <row r="92" spans="1:8" ht="15.75" customHeight="1">
      <c r="A92" s="7" t="s">
        <v>129</v>
      </c>
      <c r="B92" s="8"/>
      <c r="C92" s="8" t="s">
        <v>205</v>
      </c>
      <c r="D92" s="8" t="s">
        <v>200</v>
      </c>
      <c r="E92" s="8" t="s">
        <v>200</v>
      </c>
      <c r="F92" s="8" t="s">
        <v>200</v>
      </c>
      <c r="G92" s="8" t="s">
        <v>212</v>
      </c>
      <c r="H92" s="8" t="s">
        <v>209</v>
      </c>
    </row>
    <row r="93" spans="1:8" ht="15.75" customHeight="1">
      <c r="A93" s="7" t="s">
        <v>130</v>
      </c>
      <c r="B93" s="8" t="s">
        <v>204</v>
      </c>
      <c r="C93" s="8"/>
      <c r="D93" s="8" t="s">
        <v>200</v>
      </c>
      <c r="E93" s="8" t="s">
        <v>200</v>
      </c>
      <c r="F93" s="8" t="s">
        <v>200</v>
      </c>
      <c r="G93" s="8" t="s">
        <v>207</v>
      </c>
      <c r="H93" s="8" t="s">
        <v>208</v>
      </c>
    </row>
    <row r="94" spans="1:8" ht="15.75" customHeight="1">
      <c r="A94" s="7" t="s">
        <v>131</v>
      </c>
      <c r="B94" s="8" t="s">
        <v>201</v>
      </c>
      <c r="C94" s="8" t="s">
        <v>201</v>
      </c>
      <c r="D94" s="8"/>
      <c r="E94" s="8" t="s">
        <v>201</v>
      </c>
      <c r="F94" s="8" t="s">
        <v>200</v>
      </c>
      <c r="G94" s="8" t="s">
        <v>209</v>
      </c>
      <c r="H94" s="8" t="s">
        <v>212</v>
      </c>
    </row>
    <row r="95" spans="1:8" ht="15.75" customHeight="1">
      <c r="A95" s="7" t="s">
        <v>132</v>
      </c>
      <c r="B95" s="8" t="s">
        <v>201</v>
      </c>
      <c r="C95" s="8" t="s">
        <v>201</v>
      </c>
      <c r="D95" s="8" t="s">
        <v>200</v>
      </c>
      <c r="E95" s="8"/>
      <c r="F95" s="8" t="s">
        <v>200</v>
      </c>
      <c r="G95" s="8" t="s">
        <v>208</v>
      </c>
      <c r="H95" s="8" t="s">
        <v>207</v>
      </c>
    </row>
    <row r="96" spans="1:8" ht="15.75" customHeight="1">
      <c r="A96" s="7" t="s">
        <v>133</v>
      </c>
      <c r="B96" s="8" t="s">
        <v>201</v>
      </c>
      <c r="C96" s="8" t="s">
        <v>201</v>
      </c>
      <c r="D96" s="8" t="s">
        <v>201</v>
      </c>
      <c r="E96" s="8" t="s">
        <v>201</v>
      </c>
      <c r="F96" s="8"/>
      <c r="G96" s="8" t="s">
        <v>210</v>
      </c>
      <c r="H96" s="8" t="s">
        <v>211</v>
      </c>
    </row>
    <row r="97" ht="15.75" customHeight="1"/>
    <row r="98" spans="1:5" ht="15.75" customHeight="1">
      <c r="A98" s="207" t="s">
        <v>298</v>
      </c>
      <c r="B98" s="208"/>
      <c r="C98" s="208"/>
      <c r="D98" s="208"/>
      <c r="E98" s="209"/>
    </row>
    <row r="99" spans="1:5" ht="15.75" customHeight="1" thickBot="1">
      <c r="A99" s="33"/>
      <c r="B99" s="34"/>
      <c r="C99" s="34"/>
      <c r="D99" s="34"/>
      <c r="E99" s="35"/>
    </row>
    <row r="100" spans="1:5" ht="15.75" customHeight="1" thickBot="1">
      <c r="A100" s="36"/>
      <c r="B100" s="37"/>
      <c r="C100" s="37"/>
      <c r="D100" s="37"/>
      <c r="E100" s="38"/>
    </row>
    <row r="101" spans="1:5" ht="15.75" customHeight="1" thickBot="1">
      <c r="A101" s="33"/>
      <c r="B101" s="39" t="s">
        <v>294</v>
      </c>
      <c r="C101" s="37">
        <v>3</v>
      </c>
      <c r="D101" s="37"/>
      <c r="E101" s="38"/>
    </row>
    <row r="102" spans="1:5" ht="15.75" customHeight="1" thickBot="1">
      <c r="A102" s="36"/>
      <c r="B102" s="44"/>
      <c r="C102" s="37"/>
      <c r="D102" s="37"/>
      <c r="E102" s="38"/>
    </row>
    <row r="103" spans="1:5" ht="15.75" customHeight="1" thickBot="1">
      <c r="A103" s="33"/>
      <c r="B103" s="38"/>
      <c r="C103" s="43" t="s">
        <v>294</v>
      </c>
      <c r="D103" s="37">
        <v>3</v>
      </c>
      <c r="E103" s="38"/>
    </row>
    <row r="104" spans="1:5" ht="15.75" customHeight="1" thickBot="1">
      <c r="A104" s="36" t="s">
        <v>117</v>
      </c>
      <c r="B104" s="45">
        <v>3</v>
      </c>
      <c r="C104" s="44"/>
      <c r="D104" s="37"/>
      <c r="E104" s="38"/>
    </row>
    <row r="105" spans="1:5" ht="15.75" customHeight="1" thickBot="1">
      <c r="A105" s="33"/>
      <c r="B105" s="39" t="s">
        <v>117</v>
      </c>
      <c r="C105" s="38">
        <v>0</v>
      </c>
      <c r="D105" s="37"/>
      <c r="E105" s="38"/>
    </row>
    <row r="106" spans="1:5" ht="15.75" customHeight="1" thickBot="1">
      <c r="A106" s="36" t="s">
        <v>295</v>
      </c>
      <c r="B106" s="37">
        <v>1</v>
      </c>
      <c r="C106" s="38"/>
      <c r="D106" s="37"/>
      <c r="E106" s="38"/>
    </row>
    <row r="107" spans="1:5" ht="15.75" customHeight="1" thickBot="1">
      <c r="A107" s="33"/>
      <c r="B107" s="37"/>
      <c r="C107" s="38"/>
      <c r="D107" s="43" t="s">
        <v>294</v>
      </c>
      <c r="E107" s="38"/>
    </row>
    <row r="108" spans="1:5" ht="15.75" customHeight="1" thickBot="1">
      <c r="A108" s="36"/>
      <c r="B108" s="37"/>
      <c r="C108" s="38"/>
      <c r="D108" s="44"/>
      <c r="E108" s="38"/>
    </row>
    <row r="109" spans="1:5" ht="15.75" customHeight="1" thickBot="1">
      <c r="A109" s="33"/>
      <c r="B109" s="39" t="s">
        <v>129</v>
      </c>
      <c r="C109" s="38">
        <v>3</v>
      </c>
      <c r="D109" s="38"/>
      <c r="E109" s="38"/>
    </row>
    <row r="110" spans="1:5" ht="15.75" customHeight="1" thickBot="1">
      <c r="A110" s="36"/>
      <c r="B110" s="44"/>
      <c r="C110" s="45"/>
      <c r="D110" s="38"/>
      <c r="E110" s="38"/>
    </row>
    <row r="111" spans="1:5" ht="15.75" customHeight="1" thickBot="1">
      <c r="A111" s="33"/>
      <c r="B111" s="38"/>
      <c r="C111" s="43" t="s">
        <v>129</v>
      </c>
      <c r="D111" s="38">
        <v>0</v>
      </c>
      <c r="E111" s="38"/>
    </row>
    <row r="112" spans="1:5" ht="15.75" customHeight="1" thickBot="1">
      <c r="A112" s="36"/>
      <c r="B112" s="45"/>
      <c r="C112" s="37"/>
      <c r="D112" s="38"/>
      <c r="E112" s="38"/>
    </row>
    <row r="113" spans="1:5" ht="15.75" customHeight="1" thickBot="1">
      <c r="A113" s="33"/>
      <c r="B113" s="39" t="s">
        <v>124</v>
      </c>
      <c r="C113" s="37">
        <v>2</v>
      </c>
      <c r="D113" s="38"/>
      <c r="E113" s="38"/>
    </row>
    <row r="114" spans="1:5" ht="15.75" customHeight="1" thickBot="1">
      <c r="A114" s="36"/>
      <c r="B114" s="37"/>
      <c r="C114" s="37"/>
      <c r="D114" s="38"/>
      <c r="E114" s="38"/>
    </row>
    <row r="115" spans="1:5" ht="15.75" customHeight="1" thickBot="1">
      <c r="A115" s="33"/>
      <c r="B115" s="37"/>
      <c r="C115" s="37"/>
      <c r="D115" s="38"/>
      <c r="E115" s="46" t="s">
        <v>296</v>
      </c>
    </row>
    <row r="116" spans="1:5" ht="15.75" customHeight="1" thickBot="1">
      <c r="A116" s="36"/>
      <c r="B116" s="37"/>
      <c r="C116" s="37"/>
      <c r="D116" s="38"/>
      <c r="E116" s="38"/>
    </row>
    <row r="117" spans="1:5" ht="15.75" customHeight="1" thickBot="1">
      <c r="A117" s="33"/>
      <c r="B117" s="39" t="s">
        <v>297</v>
      </c>
      <c r="C117" s="37">
        <v>3</v>
      </c>
      <c r="D117" s="38"/>
      <c r="E117" s="38"/>
    </row>
    <row r="118" spans="1:5" ht="15.75" customHeight="1" thickBot="1">
      <c r="A118" s="36"/>
      <c r="B118" s="44"/>
      <c r="C118" s="37"/>
      <c r="D118" s="38"/>
      <c r="E118" s="38"/>
    </row>
    <row r="119" spans="1:5" ht="15.75" customHeight="1" thickBot="1">
      <c r="A119" s="33"/>
      <c r="B119" s="38"/>
      <c r="C119" s="43" t="s">
        <v>297</v>
      </c>
      <c r="D119" s="38">
        <v>0</v>
      </c>
      <c r="E119" s="38"/>
    </row>
    <row r="120" spans="1:5" ht="15.75" customHeight="1" thickBot="1">
      <c r="A120" s="36"/>
      <c r="B120" s="45"/>
      <c r="C120" s="44"/>
      <c r="D120" s="38"/>
      <c r="E120" s="38"/>
    </row>
    <row r="121" spans="1:5" ht="15.75" customHeight="1" thickBot="1">
      <c r="A121" s="33"/>
      <c r="B121" s="39" t="s">
        <v>114</v>
      </c>
      <c r="C121" s="38">
        <v>0</v>
      </c>
      <c r="D121" s="38"/>
      <c r="E121" s="38"/>
    </row>
    <row r="122" spans="1:5" ht="15.75" customHeight="1" thickBot="1">
      <c r="A122" s="36"/>
      <c r="B122" s="37"/>
      <c r="C122" s="38"/>
      <c r="D122" s="45"/>
      <c r="E122" s="38"/>
    </row>
    <row r="123" spans="1:5" ht="15.75" customHeight="1" thickBot="1">
      <c r="A123" s="33"/>
      <c r="B123" s="37"/>
      <c r="C123" s="38"/>
      <c r="D123" s="43" t="s">
        <v>296</v>
      </c>
      <c r="E123" s="38">
        <v>3</v>
      </c>
    </row>
    <row r="124" spans="1:5" ht="15.75" customHeight="1" thickBot="1">
      <c r="A124" s="36" t="s">
        <v>125</v>
      </c>
      <c r="B124" s="37">
        <v>3</v>
      </c>
      <c r="C124" s="38"/>
      <c r="D124" s="37"/>
      <c r="E124" s="38"/>
    </row>
    <row r="125" spans="1:5" ht="15.75" customHeight="1" thickBot="1">
      <c r="A125" s="33"/>
      <c r="B125" s="39" t="s">
        <v>125</v>
      </c>
      <c r="C125" s="38">
        <v>0</v>
      </c>
      <c r="D125" s="37"/>
      <c r="E125" s="38"/>
    </row>
    <row r="126" spans="1:5" ht="15.75" customHeight="1" thickBot="1">
      <c r="A126" s="36" t="s">
        <v>130</v>
      </c>
      <c r="B126" s="44">
        <v>2</v>
      </c>
      <c r="C126" s="45"/>
      <c r="D126" s="37"/>
      <c r="E126" s="38"/>
    </row>
    <row r="127" spans="1:5" ht="15.75" customHeight="1" thickBot="1">
      <c r="A127" s="33"/>
      <c r="B127" s="38"/>
      <c r="C127" s="43" t="s">
        <v>296</v>
      </c>
      <c r="D127" s="37">
        <v>3</v>
      </c>
      <c r="E127" s="38"/>
    </row>
    <row r="128" spans="1:5" ht="15.75" customHeight="1" thickBot="1">
      <c r="A128" s="36"/>
      <c r="B128" s="45"/>
      <c r="C128" s="37"/>
      <c r="D128" s="37"/>
      <c r="E128" s="38"/>
    </row>
    <row r="129" spans="1:5" ht="15.75" customHeight="1" thickBot="1">
      <c r="A129" s="33"/>
      <c r="B129" s="39" t="s">
        <v>296</v>
      </c>
      <c r="C129" s="37">
        <v>3</v>
      </c>
      <c r="D129" s="37"/>
      <c r="E129" s="38"/>
    </row>
    <row r="130" spans="1:5" ht="15.75" customHeight="1" thickBot="1">
      <c r="A130" s="36"/>
      <c r="B130" s="37"/>
      <c r="C130" s="37"/>
      <c r="D130" s="37"/>
      <c r="E130" s="38"/>
    </row>
    <row r="131" spans="1:5" ht="15.75" customHeight="1">
      <c r="A131" s="40"/>
      <c r="B131" s="41"/>
      <c r="C131" s="41"/>
      <c r="D131" s="41"/>
      <c r="E131" s="42"/>
    </row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</sheetData>
  <sheetProtection/>
  <mergeCells count="12">
    <mergeCell ref="A98:E98"/>
    <mergeCell ref="J3:M3"/>
    <mergeCell ref="J27:M27"/>
    <mergeCell ref="J28:M28"/>
    <mergeCell ref="J48:M48"/>
    <mergeCell ref="J49:M49"/>
    <mergeCell ref="A54:H54"/>
    <mergeCell ref="A76:H76"/>
    <mergeCell ref="A3:H3"/>
    <mergeCell ref="A20:H20"/>
    <mergeCell ref="A37:H37"/>
    <mergeCell ref="A1:M1"/>
  </mergeCells>
  <printOptions/>
  <pageMargins left="0.75" right="0.75" top="1" bottom="1" header="0" footer="0"/>
  <pageSetup fitToHeight="1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="75" zoomScaleNormal="75" zoomScalePageLayoutView="0" workbookViewId="0" topLeftCell="A1">
      <selection activeCell="F24" sqref="F24"/>
    </sheetView>
  </sheetViews>
  <sheetFormatPr defaultColWidth="11.421875" defaultRowHeight="12.75"/>
  <cols>
    <col min="1" max="1" width="2.28125" style="0" bestFit="1" customWidth="1"/>
    <col min="2" max="2" width="17.140625" style="0" bestFit="1" customWidth="1"/>
    <col min="3" max="3" width="17.140625" style="0" customWidth="1"/>
    <col min="4" max="4" width="18.28125" style="0" bestFit="1" customWidth="1"/>
    <col min="5" max="5" width="18.28125" style="0" customWidth="1"/>
    <col min="6" max="6" width="23.57421875" style="0" bestFit="1" customWidth="1"/>
    <col min="7" max="7" width="15.421875" style="0" customWidth="1"/>
    <col min="8" max="8" width="20.28125" style="0" bestFit="1" customWidth="1"/>
    <col min="9" max="9" width="20.28125" style="0" customWidth="1"/>
    <col min="10" max="10" width="14.7109375" style="0" bestFit="1" customWidth="1"/>
    <col min="11" max="12" width="16.7109375" style="0" bestFit="1" customWidth="1"/>
    <col min="13" max="13" width="13.421875" style="0" bestFit="1" customWidth="1"/>
    <col min="14" max="14" width="12.00390625" style="0" bestFit="1" customWidth="1"/>
    <col min="15" max="15" width="11.8515625" style="0" bestFit="1" customWidth="1"/>
  </cols>
  <sheetData>
    <row r="1" spans="2:9" ht="12.75">
      <c r="B1" s="1" t="s">
        <v>213</v>
      </c>
      <c r="C1" s="1"/>
      <c r="D1" s="1" t="s">
        <v>214</v>
      </c>
      <c r="E1" s="1"/>
      <c r="F1" s="1" t="s">
        <v>215</v>
      </c>
      <c r="G1" s="1"/>
      <c r="H1" s="1" t="s">
        <v>216</v>
      </c>
      <c r="I1" s="1"/>
    </row>
    <row r="2" spans="1:9" ht="12.75">
      <c r="A2">
        <v>1</v>
      </c>
      <c r="B2" t="s">
        <v>14</v>
      </c>
      <c r="C2" t="s">
        <v>224</v>
      </c>
      <c r="D2" t="s">
        <v>28</v>
      </c>
      <c r="E2" t="s">
        <v>227</v>
      </c>
      <c r="F2" t="s">
        <v>56</v>
      </c>
      <c r="G2" t="s">
        <v>229</v>
      </c>
      <c r="H2" t="s">
        <v>223</v>
      </c>
      <c r="I2" t="s">
        <v>226</v>
      </c>
    </row>
    <row r="3" spans="1:9" ht="12.75">
      <c r="A3">
        <v>2</v>
      </c>
      <c r="B3" t="s">
        <v>10</v>
      </c>
      <c r="C3" t="s">
        <v>225</v>
      </c>
      <c r="D3" t="s">
        <v>32</v>
      </c>
      <c r="E3" t="s">
        <v>226</v>
      </c>
      <c r="F3" t="s">
        <v>221</v>
      </c>
      <c r="G3" t="s">
        <v>230</v>
      </c>
      <c r="H3" t="s">
        <v>70</v>
      </c>
      <c r="I3" t="s">
        <v>231</v>
      </c>
    </row>
    <row r="4" spans="1:9" ht="12.75">
      <c r="A4">
        <v>3</v>
      </c>
      <c r="B4" t="s">
        <v>18</v>
      </c>
      <c r="C4" t="s">
        <v>226</v>
      </c>
      <c r="D4" t="s">
        <v>40</v>
      </c>
      <c r="E4" t="s">
        <v>228</v>
      </c>
      <c r="F4" t="s">
        <v>60</v>
      </c>
      <c r="G4" t="s">
        <v>230</v>
      </c>
      <c r="H4" t="s">
        <v>63</v>
      </c>
      <c r="I4" t="s">
        <v>229</v>
      </c>
    </row>
    <row r="5" spans="1:9" ht="12.75">
      <c r="A5">
        <v>4</v>
      </c>
      <c r="B5" t="s">
        <v>15</v>
      </c>
      <c r="C5" t="s">
        <v>226</v>
      </c>
      <c r="D5" t="s">
        <v>36</v>
      </c>
      <c r="E5" t="s">
        <v>225</v>
      </c>
      <c r="F5" t="s">
        <v>59</v>
      </c>
      <c r="G5" t="s">
        <v>226</v>
      </c>
      <c r="H5" t="s">
        <v>79</v>
      </c>
      <c r="I5" t="s">
        <v>227</v>
      </c>
    </row>
    <row r="7" spans="2:8" ht="12.75">
      <c r="B7" s="1" t="s">
        <v>217</v>
      </c>
      <c r="C7" s="1"/>
      <c r="D7" s="1" t="s">
        <v>218</v>
      </c>
      <c r="E7" s="1"/>
      <c r="F7" t="s">
        <v>219</v>
      </c>
      <c r="H7" t="s">
        <v>220</v>
      </c>
    </row>
    <row r="8" spans="1:9" ht="12.75">
      <c r="A8">
        <v>1</v>
      </c>
      <c r="B8" t="s">
        <v>222</v>
      </c>
      <c r="C8" t="s">
        <v>232</v>
      </c>
      <c r="D8" t="s">
        <v>234</v>
      </c>
      <c r="E8" t="s">
        <v>232</v>
      </c>
      <c r="F8" t="s">
        <v>143</v>
      </c>
      <c r="G8" t="s">
        <v>225</v>
      </c>
      <c r="H8" t="s">
        <v>191</v>
      </c>
      <c r="I8" t="s">
        <v>239</v>
      </c>
    </row>
    <row r="9" spans="1:9" ht="12.75">
      <c r="A9">
        <v>2</v>
      </c>
      <c r="B9" t="s">
        <v>102</v>
      </c>
      <c r="C9" t="s">
        <v>233</v>
      </c>
      <c r="D9" t="s">
        <v>112</v>
      </c>
      <c r="E9" t="s">
        <v>232</v>
      </c>
      <c r="F9" t="s">
        <v>173</v>
      </c>
      <c r="G9" t="s">
        <v>225</v>
      </c>
      <c r="H9" t="s">
        <v>238</v>
      </c>
      <c r="I9" t="s">
        <v>239</v>
      </c>
    </row>
    <row r="10" spans="1:9" ht="12.75">
      <c r="A10">
        <v>3</v>
      </c>
      <c r="B10" t="s">
        <v>88</v>
      </c>
      <c r="C10" t="s">
        <v>231</v>
      </c>
      <c r="D10" t="s">
        <v>235</v>
      </c>
      <c r="E10" t="s">
        <v>232</v>
      </c>
      <c r="F10" t="s">
        <v>240</v>
      </c>
      <c r="G10" t="s">
        <v>230</v>
      </c>
      <c r="H10" t="s">
        <v>196</v>
      </c>
      <c r="I10" t="s">
        <v>239</v>
      </c>
    </row>
    <row r="11" spans="1:9" ht="12.75">
      <c r="A11">
        <v>4</v>
      </c>
      <c r="B11" t="s">
        <v>85</v>
      </c>
      <c r="C11" t="s">
        <v>231</v>
      </c>
      <c r="D11" t="s">
        <v>129</v>
      </c>
      <c r="E11" t="s">
        <v>226</v>
      </c>
      <c r="F11" t="s">
        <v>189</v>
      </c>
      <c r="G11" t="s">
        <v>226</v>
      </c>
      <c r="H11" t="s">
        <v>56</v>
      </c>
      <c r="I11" t="s">
        <v>229</v>
      </c>
    </row>
  </sheetData>
  <sheetProtection/>
  <printOptions gridLines="1"/>
  <pageMargins left="0.3937007874015748" right="0.3937007874015748" top="0.7874015748031497" bottom="0.7874015748031497" header="0.3937007874015748" footer="0.3937007874015748"/>
  <pageSetup fitToHeight="1" fitToWidth="1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C65"/>
  <sheetViews>
    <sheetView zoomScalePageLayoutView="0" workbookViewId="0" topLeftCell="A1">
      <selection activeCell="C23" sqref="C23"/>
    </sheetView>
  </sheetViews>
  <sheetFormatPr defaultColWidth="11.421875" defaultRowHeight="12.75"/>
  <cols>
    <col min="1" max="1" width="5.8515625" style="132" bestFit="1" customWidth="1"/>
    <col min="2" max="2" width="15.28125" style="132" customWidth="1"/>
    <col min="3" max="3" width="4.140625" style="133" bestFit="1" customWidth="1"/>
    <col min="4" max="4" width="20.421875" style="132" bestFit="1" customWidth="1"/>
    <col min="5" max="10" width="7.8515625" style="134" customWidth="1"/>
    <col min="11" max="12" width="8.00390625" style="134" customWidth="1"/>
    <col min="13" max="18" width="11.421875" style="132" customWidth="1"/>
    <col min="19" max="16384" width="11.421875" style="135" customWidth="1"/>
  </cols>
  <sheetData>
    <row r="1" spans="1:29" s="131" customFormat="1" ht="23.25" customHeight="1">
      <c r="A1" s="181" t="s">
        <v>363</v>
      </c>
      <c r="B1" s="182"/>
      <c r="C1" s="182"/>
      <c r="D1" s="182"/>
      <c r="E1" s="182"/>
      <c r="F1" s="182"/>
      <c r="G1" s="182"/>
      <c r="H1" s="182"/>
      <c r="I1" s="182"/>
      <c r="J1" s="183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</row>
    <row r="2" spans="1:29" s="131" customFormat="1" ht="22.5" customHeight="1">
      <c r="A2" s="184" t="s">
        <v>364</v>
      </c>
      <c r="B2" s="185"/>
      <c r="C2" s="185"/>
      <c r="D2" s="185"/>
      <c r="E2" s="185"/>
      <c r="F2" s="185"/>
      <c r="G2" s="185"/>
      <c r="H2" s="185"/>
      <c r="I2" s="185"/>
      <c r="J2" s="186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</row>
    <row r="3" ht="16.5" customHeight="1"/>
    <row r="4" spans="1:18" s="138" customFormat="1" ht="27.75" customHeight="1">
      <c r="A4" s="194" t="s">
        <v>343</v>
      </c>
      <c r="B4" s="195"/>
      <c r="C4" s="195"/>
      <c r="D4" s="195"/>
      <c r="E4" s="195"/>
      <c r="F4" s="195"/>
      <c r="G4" s="195"/>
      <c r="H4" s="195"/>
      <c r="I4" s="195"/>
      <c r="J4" s="196"/>
      <c r="K4" s="136"/>
      <c r="L4" s="136"/>
      <c r="M4" s="137"/>
      <c r="N4" s="137"/>
      <c r="O4" s="137"/>
      <c r="P4" s="137"/>
      <c r="Q4" s="137"/>
      <c r="R4" s="137"/>
    </row>
    <row r="5" ht="15.75" customHeight="1"/>
    <row r="6" spans="1:10" ht="15.75" customHeight="1">
      <c r="A6" s="192" t="s">
        <v>354</v>
      </c>
      <c r="B6" s="192"/>
      <c r="C6" s="192"/>
      <c r="D6" s="192"/>
      <c r="E6" s="139" t="s">
        <v>244</v>
      </c>
      <c r="F6" s="139" t="s">
        <v>243</v>
      </c>
      <c r="G6" s="139" t="s">
        <v>242</v>
      </c>
      <c r="H6" s="139" t="s">
        <v>241</v>
      </c>
      <c r="I6" s="139" t="s">
        <v>276</v>
      </c>
      <c r="J6" s="139" t="s">
        <v>308</v>
      </c>
    </row>
    <row r="7" spans="1:12" ht="15.75" customHeight="1">
      <c r="A7" s="140" t="s">
        <v>245</v>
      </c>
      <c r="B7" s="141" t="s">
        <v>14</v>
      </c>
      <c r="C7" s="142" t="s">
        <v>243</v>
      </c>
      <c r="D7" s="141"/>
      <c r="E7" s="143" t="s">
        <v>344</v>
      </c>
      <c r="F7" s="143">
        <v>9000</v>
      </c>
      <c r="G7" s="143">
        <v>1600</v>
      </c>
      <c r="H7" s="143">
        <v>1600</v>
      </c>
      <c r="I7" s="143">
        <v>1000</v>
      </c>
      <c r="J7" s="143">
        <v>2000</v>
      </c>
      <c r="K7" s="144"/>
      <c r="L7" s="144"/>
    </row>
    <row r="8" spans="1:12" ht="15.75" customHeight="1">
      <c r="A8" s="140" t="s">
        <v>246</v>
      </c>
      <c r="B8" s="141" t="s">
        <v>10</v>
      </c>
      <c r="C8" s="142" t="s">
        <v>243</v>
      </c>
      <c r="D8" s="141"/>
      <c r="E8" s="143" t="s">
        <v>344</v>
      </c>
      <c r="F8" s="143">
        <v>7200</v>
      </c>
      <c r="G8" s="143">
        <v>1600</v>
      </c>
      <c r="H8" s="143">
        <v>1600</v>
      </c>
      <c r="I8" s="143">
        <v>1000</v>
      </c>
      <c r="J8" s="143">
        <v>2000</v>
      </c>
      <c r="K8" s="144"/>
      <c r="L8" s="144"/>
    </row>
    <row r="9" spans="1:12" ht="15.75" customHeight="1">
      <c r="A9" s="140" t="s">
        <v>247</v>
      </c>
      <c r="B9" s="141" t="s">
        <v>18</v>
      </c>
      <c r="C9" s="142" t="s">
        <v>243</v>
      </c>
      <c r="D9" s="141"/>
      <c r="E9" s="143" t="s">
        <v>344</v>
      </c>
      <c r="F9" s="143">
        <v>4950</v>
      </c>
      <c r="G9" s="143">
        <v>1600</v>
      </c>
      <c r="H9" s="143">
        <v>1600</v>
      </c>
      <c r="I9" s="143">
        <v>1000</v>
      </c>
      <c r="J9" s="143">
        <v>2000</v>
      </c>
      <c r="K9" s="144"/>
      <c r="L9" s="144"/>
    </row>
    <row r="10" spans="1:12" ht="15.75" customHeight="1">
      <c r="A10" s="140" t="s">
        <v>247</v>
      </c>
      <c r="B10" s="141" t="s">
        <v>15</v>
      </c>
      <c r="C10" s="142" t="s">
        <v>243</v>
      </c>
      <c r="D10" s="141"/>
      <c r="E10" s="143" t="s">
        <v>344</v>
      </c>
      <c r="F10" s="143">
        <v>4950</v>
      </c>
      <c r="G10" s="143">
        <v>1600</v>
      </c>
      <c r="H10" s="143">
        <v>1600</v>
      </c>
      <c r="I10" s="143">
        <v>1000</v>
      </c>
      <c r="J10" s="143">
        <v>2000</v>
      </c>
      <c r="K10" s="144"/>
      <c r="L10" s="144"/>
    </row>
    <row r="11" spans="1:12" ht="15.75" customHeight="1">
      <c r="A11" s="140" t="s">
        <v>248</v>
      </c>
      <c r="B11" s="141" t="s">
        <v>11</v>
      </c>
      <c r="C11" s="226" t="s">
        <v>244</v>
      </c>
      <c r="D11" s="141"/>
      <c r="E11" s="143">
        <f>F11</f>
        <v>3375</v>
      </c>
      <c r="F11" s="143">
        <v>3375</v>
      </c>
      <c r="G11" s="143">
        <v>1600</v>
      </c>
      <c r="H11" s="143">
        <v>1600</v>
      </c>
      <c r="I11" s="143">
        <v>1000</v>
      </c>
      <c r="J11" s="143">
        <v>2000</v>
      </c>
      <c r="K11" s="144"/>
      <c r="L11" s="144"/>
    </row>
    <row r="12" spans="1:12" ht="15.75" customHeight="1">
      <c r="A12" s="140" t="s">
        <v>248</v>
      </c>
      <c r="B12" s="141" t="s">
        <v>19</v>
      </c>
      <c r="C12" s="142" t="s">
        <v>243</v>
      </c>
      <c r="D12" s="141"/>
      <c r="E12" s="143" t="s">
        <v>344</v>
      </c>
      <c r="F12" s="143">
        <v>3375</v>
      </c>
      <c r="G12" s="143">
        <v>1600</v>
      </c>
      <c r="H12" s="143">
        <v>1600</v>
      </c>
      <c r="I12" s="143">
        <v>1000</v>
      </c>
      <c r="J12" s="143">
        <v>2000</v>
      </c>
      <c r="K12" s="144"/>
      <c r="L12" s="144"/>
    </row>
    <row r="13" spans="1:12" ht="15.75" customHeight="1">
      <c r="A13" s="140" t="s">
        <v>249</v>
      </c>
      <c r="B13" s="141" t="s">
        <v>12</v>
      </c>
      <c r="C13" s="142" t="s">
        <v>243</v>
      </c>
      <c r="D13" s="141"/>
      <c r="E13" s="143" t="s">
        <v>344</v>
      </c>
      <c r="F13" s="143">
        <v>2250</v>
      </c>
      <c r="G13" s="143">
        <v>1600</v>
      </c>
      <c r="H13" s="143">
        <v>1600</v>
      </c>
      <c r="I13" s="143">
        <v>1000</v>
      </c>
      <c r="J13" s="143">
        <v>2000</v>
      </c>
      <c r="K13" s="144"/>
      <c r="L13" s="144"/>
    </row>
    <row r="14" spans="1:12" ht="15.75" customHeight="1">
      <c r="A14" s="140" t="s">
        <v>249</v>
      </c>
      <c r="B14" s="141" t="s">
        <v>17</v>
      </c>
      <c r="C14" s="142" t="s">
        <v>243</v>
      </c>
      <c r="D14" s="141"/>
      <c r="E14" s="143" t="s">
        <v>344</v>
      </c>
      <c r="F14" s="143">
        <v>2250</v>
      </c>
      <c r="G14" s="143">
        <v>1600</v>
      </c>
      <c r="H14" s="143">
        <v>1600</v>
      </c>
      <c r="I14" s="143">
        <v>1000</v>
      </c>
      <c r="J14" s="143">
        <v>2000</v>
      </c>
      <c r="K14" s="144"/>
      <c r="L14" s="144"/>
    </row>
    <row r="15" spans="1:29" s="132" customFormat="1" ht="15.75" customHeight="1">
      <c r="A15" s="140" t="s">
        <v>249</v>
      </c>
      <c r="B15" s="141" t="s">
        <v>21</v>
      </c>
      <c r="C15" s="226" t="s">
        <v>244</v>
      </c>
      <c r="D15" s="141"/>
      <c r="E15" s="143">
        <f>F15</f>
        <v>2250</v>
      </c>
      <c r="F15" s="143">
        <v>2250</v>
      </c>
      <c r="G15" s="143">
        <v>1600</v>
      </c>
      <c r="H15" s="143">
        <v>1600</v>
      </c>
      <c r="I15" s="143">
        <v>1000</v>
      </c>
      <c r="J15" s="143">
        <v>2000</v>
      </c>
      <c r="K15" s="144"/>
      <c r="L15" s="144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</row>
    <row r="16" spans="1:29" s="132" customFormat="1" ht="15.75" customHeight="1">
      <c r="A16" s="140" t="s">
        <v>250</v>
      </c>
      <c r="B16" s="141" t="s">
        <v>13</v>
      </c>
      <c r="C16" s="142" t="s">
        <v>243</v>
      </c>
      <c r="D16" s="141"/>
      <c r="E16" s="143" t="s">
        <v>344</v>
      </c>
      <c r="F16" s="143">
        <v>1620</v>
      </c>
      <c r="G16" s="143">
        <v>1600</v>
      </c>
      <c r="H16" s="143">
        <v>1600</v>
      </c>
      <c r="I16" s="143">
        <v>1000</v>
      </c>
      <c r="J16" s="143">
        <v>2000</v>
      </c>
      <c r="K16" s="144"/>
      <c r="L16" s="144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</row>
    <row r="17" spans="1:29" s="132" customFormat="1" ht="15.75" customHeight="1">
      <c r="A17" s="140" t="s">
        <v>250</v>
      </c>
      <c r="B17" s="141" t="s">
        <v>16</v>
      </c>
      <c r="C17" s="226" t="s">
        <v>244</v>
      </c>
      <c r="D17" s="141"/>
      <c r="E17" s="143">
        <f>F17</f>
        <v>1620</v>
      </c>
      <c r="F17" s="143">
        <v>1620</v>
      </c>
      <c r="G17" s="143">
        <v>1600</v>
      </c>
      <c r="H17" s="143">
        <v>1600</v>
      </c>
      <c r="I17" s="143">
        <v>1000</v>
      </c>
      <c r="J17" s="143">
        <v>2000</v>
      </c>
      <c r="K17" s="144"/>
      <c r="L17" s="144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</row>
    <row r="18" spans="1:29" s="132" customFormat="1" ht="15.75" customHeight="1">
      <c r="A18" s="140" t="s">
        <v>250</v>
      </c>
      <c r="B18" s="141" t="s">
        <v>20</v>
      </c>
      <c r="C18" s="226" t="s">
        <v>244</v>
      </c>
      <c r="D18" s="141"/>
      <c r="E18" s="143">
        <f>F18</f>
        <v>1620</v>
      </c>
      <c r="F18" s="143">
        <v>1620</v>
      </c>
      <c r="G18" s="143">
        <v>1600</v>
      </c>
      <c r="H18" s="143">
        <v>1600</v>
      </c>
      <c r="I18" s="143">
        <v>1000</v>
      </c>
      <c r="J18" s="143">
        <v>2000</v>
      </c>
      <c r="K18" s="144"/>
      <c r="L18" s="144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</row>
    <row r="19" spans="1:29" s="132" customFormat="1" ht="15.75" customHeight="1">
      <c r="A19" s="140" t="s">
        <v>251</v>
      </c>
      <c r="B19" s="141" t="s">
        <v>22</v>
      </c>
      <c r="C19" s="142" t="s">
        <v>243</v>
      </c>
      <c r="D19" s="141"/>
      <c r="E19" s="143" t="s">
        <v>344</v>
      </c>
      <c r="F19" s="143">
        <v>1440</v>
      </c>
      <c r="G19" s="143">
        <v>1600</v>
      </c>
      <c r="H19" s="143">
        <v>1600</v>
      </c>
      <c r="I19" s="143">
        <v>1000</v>
      </c>
      <c r="J19" s="143">
        <v>2000</v>
      </c>
      <c r="K19" s="144"/>
      <c r="L19" s="144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</row>
    <row r="20" spans="1:29" s="132" customFormat="1" ht="15.75" customHeight="1">
      <c r="A20" s="146"/>
      <c r="B20" s="147"/>
      <c r="C20" s="146"/>
      <c r="D20" s="147"/>
      <c r="E20" s="148"/>
      <c r="F20" s="148"/>
      <c r="G20" s="148"/>
      <c r="H20" s="148"/>
      <c r="I20" s="148"/>
      <c r="J20" s="148"/>
      <c r="K20" s="144"/>
      <c r="L20" s="144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</row>
    <row r="21" spans="1:29" s="132" customFormat="1" ht="15.75" customHeight="1">
      <c r="A21" s="192" t="s">
        <v>361</v>
      </c>
      <c r="B21" s="192"/>
      <c r="C21" s="192"/>
      <c r="D21" s="192"/>
      <c r="E21" s="139" t="s">
        <v>244</v>
      </c>
      <c r="F21" s="139" t="s">
        <v>243</v>
      </c>
      <c r="G21" s="139" t="s">
        <v>242</v>
      </c>
      <c r="H21" s="139" t="s">
        <v>241</v>
      </c>
      <c r="I21" s="139" t="s">
        <v>276</v>
      </c>
      <c r="J21" s="139" t="s">
        <v>308</v>
      </c>
      <c r="K21" s="144"/>
      <c r="L21" s="144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</row>
    <row r="22" spans="1:29" s="132" customFormat="1" ht="15.75" customHeight="1">
      <c r="A22" s="150" t="s">
        <v>245</v>
      </c>
      <c r="B22" s="141" t="s">
        <v>56</v>
      </c>
      <c r="C22" s="142" t="s">
        <v>241</v>
      </c>
      <c r="D22" s="141"/>
      <c r="E22" s="143" t="s">
        <v>344</v>
      </c>
      <c r="F22" s="143" t="s">
        <v>344</v>
      </c>
      <c r="G22" s="143" t="s">
        <v>344</v>
      </c>
      <c r="H22" s="143">
        <v>4000</v>
      </c>
      <c r="I22" s="143">
        <v>1000</v>
      </c>
      <c r="J22" s="143">
        <v>2000</v>
      </c>
      <c r="K22" s="144"/>
      <c r="L22" s="144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</row>
    <row r="23" spans="1:29" s="132" customFormat="1" ht="15.75" customHeight="1">
      <c r="A23" s="150" t="s">
        <v>246</v>
      </c>
      <c r="B23" s="141" t="s">
        <v>57</v>
      </c>
      <c r="C23" s="226" t="s">
        <v>242</v>
      </c>
      <c r="D23" s="141"/>
      <c r="E23" s="143" t="s">
        <v>344</v>
      </c>
      <c r="F23" s="143" t="s">
        <v>344</v>
      </c>
      <c r="G23" s="143">
        <v>3200</v>
      </c>
      <c r="H23" s="143">
        <v>3200</v>
      </c>
      <c r="I23" s="143">
        <v>1000</v>
      </c>
      <c r="J23" s="143">
        <v>2000</v>
      </c>
      <c r="K23" s="144"/>
      <c r="L23" s="144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</row>
    <row r="24" spans="1:29" s="132" customFormat="1" ht="15.75" customHeight="1">
      <c r="A24" s="150" t="s">
        <v>253</v>
      </c>
      <c r="B24" s="141" t="s">
        <v>60</v>
      </c>
      <c r="C24" s="142" t="s">
        <v>241</v>
      </c>
      <c r="D24" s="141"/>
      <c r="E24" s="143" t="s">
        <v>344</v>
      </c>
      <c r="F24" s="143" t="s">
        <v>344</v>
      </c>
      <c r="G24" s="143" t="s">
        <v>344</v>
      </c>
      <c r="H24" s="143">
        <v>2400</v>
      </c>
      <c r="I24" s="143">
        <v>1000</v>
      </c>
      <c r="J24" s="143">
        <v>2000</v>
      </c>
      <c r="K24" s="144"/>
      <c r="L24" s="144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</row>
    <row r="25" spans="1:29" s="132" customFormat="1" ht="15.75" customHeight="1">
      <c r="A25" s="150" t="s">
        <v>254</v>
      </c>
      <c r="B25" s="141" t="s">
        <v>59</v>
      </c>
      <c r="C25" s="142" t="s">
        <v>241</v>
      </c>
      <c r="D25" s="141"/>
      <c r="E25" s="143"/>
      <c r="F25" s="143"/>
      <c r="G25" s="143"/>
      <c r="H25" s="143">
        <v>2000</v>
      </c>
      <c r="I25" s="143">
        <v>1000</v>
      </c>
      <c r="J25" s="143">
        <v>2000</v>
      </c>
      <c r="K25" s="144"/>
      <c r="L25" s="144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</row>
    <row r="26" spans="1:29" s="132" customFormat="1" ht="15.75" customHeight="1">
      <c r="A26" s="150" t="s">
        <v>255</v>
      </c>
      <c r="B26" s="141" t="s">
        <v>58</v>
      </c>
      <c r="C26" s="142" t="s">
        <v>241</v>
      </c>
      <c r="D26" s="141"/>
      <c r="E26" s="143"/>
      <c r="F26" s="143"/>
      <c r="G26" s="143"/>
      <c r="H26" s="143">
        <v>1600</v>
      </c>
      <c r="I26" s="143">
        <v>1000</v>
      </c>
      <c r="J26" s="143">
        <v>2000</v>
      </c>
      <c r="K26" s="144"/>
      <c r="L26" s="144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</row>
    <row r="27" spans="1:29" s="132" customFormat="1" ht="15.75" customHeight="1">
      <c r="A27" s="150"/>
      <c r="B27" s="178" t="s">
        <v>365</v>
      </c>
      <c r="C27" s="158"/>
      <c r="D27" s="157"/>
      <c r="E27" s="159" t="s">
        <v>344</v>
      </c>
      <c r="F27" s="159" t="s">
        <v>344</v>
      </c>
      <c r="G27" s="159">
        <v>1600</v>
      </c>
      <c r="H27" s="143">
        <v>1600</v>
      </c>
      <c r="I27" s="143" t="s">
        <v>344</v>
      </c>
      <c r="J27" s="143" t="s">
        <v>344</v>
      </c>
      <c r="K27" s="144"/>
      <c r="L27" s="144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</row>
    <row r="28" spans="1:29" s="132" customFormat="1" ht="15.75" customHeight="1">
      <c r="A28" s="149"/>
      <c r="B28" s="149"/>
      <c r="C28" s="146"/>
      <c r="D28" s="147"/>
      <c r="E28" s="148"/>
      <c r="F28" s="148"/>
      <c r="G28" s="148"/>
      <c r="H28" s="148"/>
      <c r="I28" s="148"/>
      <c r="J28" s="148"/>
      <c r="K28" s="144"/>
      <c r="L28" s="144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</row>
    <row r="29" spans="1:29" s="132" customFormat="1" ht="15.75" customHeight="1">
      <c r="A29" s="192" t="s">
        <v>360</v>
      </c>
      <c r="B29" s="192"/>
      <c r="C29" s="192"/>
      <c r="D29" s="192"/>
      <c r="E29" s="139" t="s">
        <v>244</v>
      </c>
      <c r="F29" s="139" t="s">
        <v>243</v>
      </c>
      <c r="G29" s="139" t="s">
        <v>242</v>
      </c>
      <c r="H29" s="139" t="s">
        <v>241</v>
      </c>
      <c r="I29" s="139" t="s">
        <v>276</v>
      </c>
      <c r="J29" s="139" t="s">
        <v>308</v>
      </c>
      <c r="K29" s="134"/>
      <c r="L29" s="134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</row>
    <row r="30" spans="1:29" s="132" customFormat="1" ht="15.75" customHeight="1">
      <c r="A30" s="151" t="s">
        <v>245</v>
      </c>
      <c r="B30" s="145" t="s">
        <v>83</v>
      </c>
      <c r="C30" s="152" t="s">
        <v>277</v>
      </c>
      <c r="D30" s="145"/>
      <c r="E30" s="143" t="s">
        <v>344</v>
      </c>
      <c r="F30" s="143" t="s">
        <v>344</v>
      </c>
      <c r="G30" s="143" t="s">
        <v>344</v>
      </c>
      <c r="H30" s="143" t="s">
        <v>344</v>
      </c>
      <c r="I30" s="143">
        <v>1000</v>
      </c>
      <c r="J30" s="143">
        <v>2000</v>
      </c>
      <c r="K30" s="144"/>
      <c r="L30" s="144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</row>
    <row r="31" spans="1:29" s="132" customFormat="1" ht="15.75" customHeight="1">
      <c r="A31" s="151" t="s">
        <v>345</v>
      </c>
      <c r="B31" s="179" t="s">
        <v>283</v>
      </c>
      <c r="C31" s="152"/>
      <c r="D31" s="145"/>
      <c r="E31" s="143" t="s">
        <v>344</v>
      </c>
      <c r="F31" s="143" t="s">
        <v>344</v>
      </c>
      <c r="G31" s="143" t="s">
        <v>344</v>
      </c>
      <c r="H31" s="143" t="s">
        <v>344</v>
      </c>
      <c r="I31" s="143">
        <v>1000</v>
      </c>
      <c r="J31" s="143" t="s">
        <v>344</v>
      </c>
      <c r="K31" s="144"/>
      <c r="L31" s="144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</row>
    <row r="32" spans="1:29" s="132" customFormat="1" ht="15.75" customHeight="1">
      <c r="A32" s="149"/>
      <c r="B32" s="149"/>
      <c r="C32" s="146"/>
      <c r="D32" s="147"/>
      <c r="E32" s="148"/>
      <c r="F32" s="148"/>
      <c r="G32" s="148"/>
      <c r="H32" s="148"/>
      <c r="I32" s="148"/>
      <c r="J32" s="148"/>
      <c r="K32" s="144"/>
      <c r="L32" s="144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</row>
    <row r="33" spans="1:29" s="132" customFormat="1" ht="15.75" customHeight="1">
      <c r="A33" s="192" t="s">
        <v>353</v>
      </c>
      <c r="B33" s="192"/>
      <c r="C33" s="192"/>
      <c r="D33" s="192"/>
      <c r="E33" s="139" t="s">
        <v>244</v>
      </c>
      <c r="F33" s="139" t="s">
        <v>243</v>
      </c>
      <c r="G33" s="139" t="s">
        <v>242</v>
      </c>
      <c r="H33" s="139" t="s">
        <v>241</v>
      </c>
      <c r="I33" s="139" t="s">
        <v>276</v>
      </c>
      <c r="J33" s="139" t="s">
        <v>308</v>
      </c>
      <c r="K33" s="134"/>
      <c r="L33" s="134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</row>
    <row r="34" spans="1:29" s="132" customFormat="1" ht="15.75" customHeight="1">
      <c r="A34" s="151" t="s">
        <v>245</v>
      </c>
      <c r="B34" s="145" t="s">
        <v>191</v>
      </c>
      <c r="C34" s="152" t="s">
        <v>308</v>
      </c>
      <c r="D34" s="145"/>
      <c r="E34" s="143" t="s">
        <v>344</v>
      </c>
      <c r="F34" s="143" t="s">
        <v>344</v>
      </c>
      <c r="G34" s="143" t="s">
        <v>344</v>
      </c>
      <c r="H34" s="143" t="s">
        <v>344</v>
      </c>
      <c r="I34" s="143" t="s">
        <v>344</v>
      </c>
      <c r="J34" s="143">
        <v>5000</v>
      </c>
      <c r="K34" s="144"/>
      <c r="L34" s="144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</row>
    <row r="35" spans="1:29" s="132" customFormat="1" ht="15.75" customHeight="1">
      <c r="A35" s="151" t="s">
        <v>246</v>
      </c>
      <c r="B35" s="145" t="s">
        <v>195</v>
      </c>
      <c r="C35" s="152" t="s">
        <v>308</v>
      </c>
      <c r="D35" s="145"/>
      <c r="E35" s="143" t="s">
        <v>344</v>
      </c>
      <c r="F35" s="143" t="s">
        <v>344</v>
      </c>
      <c r="G35" s="143" t="s">
        <v>344</v>
      </c>
      <c r="H35" s="143" t="s">
        <v>344</v>
      </c>
      <c r="I35" s="143" t="s">
        <v>344</v>
      </c>
      <c r="J35" s="143">
        <v>4000</v>
      </c>
      <c r="K35" s="144"/>
      <c r="L35" s="144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</row>
    <row r="36" spans="1:29" s="132" customFormat="1" ht="15.75" customHeight="1">
      <c r="A36" s="151" t="s">
        <v>253</v>
      </c>
      <c r="B36" s="145" t="s">
        <v>196</v>
      </c>
      <c r="C36" s="152" t="s">
        <v>308</v>
      </c>
      <c r="D36" s="145"/>
      <c r="E36" s="143" t="s">
        <v>344</v>
      </c>
      <c r="F36" s="143" t="s">
        <v>344</v>
      </c>
      <c r="G36" s="143" t="s">
        <v>344</v>
      </c>
      <c r="H36" s="143" t="s">
        <v>344</v>
      </c>
      <c r="I36" s="143" t="s">
        <v>344</v>
      </c>
      <c r="J36" s="143">
        <v>3000</v>
      </c>
      <c r="K36" s="144"/>
      <c r="L36" s="144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</row>
    <row r="37" spans="1:29" s="132" customFormat="1" ht="15.75" customHeight="1">
      <c r="A37" s="151" t="s">
        <v>254</v>
      </c>
      <c r="B37" s="145" t="s">
        <v>199</v>
      </c>
      <c r="C37" s="152" t="s">
        <v>308</v>
      </c>
      <c r="D37" s="145"/>
      <c r="E37" s="143" t="s">
        <v>344</v>
      </c>
      <c r="F37" s="143" t="s">
        <v>344</v>
      </c>
      <c r="G37" s="143" t="s">
        <v>344</v>
      </c>
      <c r="H37" s="143" t="s">
        <v>344</v>
      </c>
      <c r="I37" s="143" t="s">
        <v>344</v>
      </c>
      <c r="J37" s="143">
        <v>2500</v>
      </c>
      <c r="K37" s="144"/>
      <c r="L37" s="144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</row>
    <row r="38" spans="1:29" s="132" customFormat="1" ht="15.75" customHeight="1">
      <c r="A38" s="151" t="s">
        <v>255</v>
      </c>
      <c r="B38" s="145" t="s">
        <v>192</v>
      </c>
      <c r="C38" s="152" t="s">
        <v>308</v>
      </c>
      <c r="D38" s="145"/>
      <c r="E38" s="143" t="s">
        <v>344</v>
      </c>
      <c r="F38" s="143" t="s">
        <v>344</v>
      </c>
      <c r="G38" s="143" t="s">
        <v>344</v>
      </c>
      <c r="H38" s="143" t="s">
        <v>344</v>
      </c>
      <c r="I38" s="143" t="s">
        <v>344</v>
      </c>
      <c r="J38" s="143">
        <v>2000</v>
      </c>
      <c r="K38" s="144"/>
      <c r="L38" s="144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</row>
    <row r="39" spans="1:29" s="132" customFormat="1" ht="15.75" customHeight="1">
      <c r="A39" s="151" t="s">
        <v>345</v>
      </c>
      <c r="B39" s="179" t="s">
        <v>283</v>
      </c>
      <c r="C39" s="152"/>
      <c r="D39" s="145"/>
      <c r="E39" s="143" t="s">
        <v>344</v>
      </c>
      <c r="F39" s="143" t="s">
        <v>344</v>
      </c>
      <c r="G39" s="143" t="s">
        <v>344</v>
      </c>
      <c r="H39" s="143" t="s">
        <v>344</v>
      </c>
      <c r="I39" s="143" t="s">
        <v>344</v>
      </c>
      <c r="J39" s="143">
        <v>2000</v>
      </c>
      <c r="K39" s="144"/>
      <c r="L39" s="144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</row>
    <row r="40" spans="1:29" s="132" customFormat="1" ht="15.75" customHeight="1">
      <c r="A40" s="149"/>
      <c r="B40" s="149"/>
      <c r="C40" s="146"/>
      <c r="D40" s="147"/>
      <c r="E40" s="148"/>
      <c r="F40" s="148"/>
      <c r="G40" s="148"/>
      <c r="H40" s="148"/>
      <c r="I40" s="148"/>
      <c r="J40" s="148"/>
      <c r="K40" s="144"/>
      <c r="L40" s="144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</row>
    <row r="41" spans="1:29" s="132" customFormat="1" ht="15.75" customHeight="1">
      <c r="A41" s="193" t="s">
        <v>359</v>
      </c>
      <c r="B41" s="193"/>
      <c r="C41" s="193"/>
      <c r="D41" s="193"/>
      <c r="E41" s="139" t="s">
        <v>309</v>
      </c>
      <c r="F41" s="148"/>
      <c r="G41" s="148"/>
      <c r="H41" s="147"/>
      <c r="I41" s="147"/>
      <c r="J41" s="147"/>
      <c r="K41" s="144"/>
      <c r="L41" s="144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</row>
    <row r="42" spans="1:29" s="132" customFormat="1" ht="15.75" customHeight="1">
      <c r="A42" s="150" t="s">
        <v>304</v>
      </c>
      <c r="B42" s="141" t="s">
        <v>115</v>
      </c>
      <c r="C42" s="142" t="s">
        <v>301</v>
      </c>
      <c r="D42" s="141"/>
      <c r="E42" s="143">
        <v>3600</v>
      </c>
      <c r="F42" s="153"/>
      <c r="G42" s="153"/>
      <c r="H42" s="147"/>
      <c r="I42" s="147"/>
      <c r="J42" s="147"/>
      <c r="K42" s="144"/>
      <c r="L42" s="144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</row>
    <row r="43" spans="1:29" s="132" customFormat="1" ht="15.75" customHeight="1">
      <c r="A43" s="150" t="s">
        <v>304</v>
      </c>
      <c r="B43" s="141" t="s">
        <v>122</v>
      </c>
      <c r="C43" s="142" t="s">
        <v>301</v>
      </c>
      <c r="D43" s="141"/>
      <c r="E43" s="143">
        <v>3600</v>
      </c>
      <c r="F43" s="153"/>
      <c r="G43" s="153"/>
      <c r="H43" s="147"/>
      <c r="I43" s="147"/>
      <c r="J43" s="147"/>
      <c r="K43" s="144"/>
      <c r="L43" s="144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</row>
    <row r="44" spans="1:29" s="132" customFormat="1" ht="15.75" customHeight="1">
      <c r="A44" s="150" t="s">
        <v>247</v>
      </c>
      <c r="B44" s="141" t="s">
        <v>128</v>
      </c>
      <c r="C44" s="142" t="s">
        <v>301</v>
      </c>
      <c r="D44" s="141"/>
      <c r="E44" s="143">
        <v>2200</v>
      </c>
      <c r="F44" s="153"/>
      <c r="G44" s="153"/>
      <c r="H44" s="147"/>
      <c r="I44" s="147"/>
      <c r="J44" s="147"/>
      <c r="K44" s="144"/>
      <c r="L44" s="144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</row>
    <row r="45" spans="1:29" s="132" customFormat="1" ht="15.75" customHeight="1">
      <c r="A45" s="150" t="s">
        <v>247</v>
      </c>
      <c r="B45" s="141" t="s">
        <v>133</v>
      </c>
      <c r="C45" s="142" t="s">
        <v>301</v>
      </c>
      <c r="D45" s="141"/>
      <c r="E45" s="143">
        <v>2200</v>
      </c>
      <c r="F45" s="153"/>
      <c r="G45" s="153"/>
      <c r="H45" s="147"/>
      <c r="I45" s="147"/>
      <c r="J45" s="147"/>
      <c r="K45" s="144"/>
      <c r="L45" s="144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</row>
    <row r="46" spans="1:29" s="132" customFormat="1" ht="15.75" customHeight="1">
      <c r="A46" s="149"/>
      <c r="B46" s="149"/>
      <c r="C46" s="146"/>
      <c r="D46" s="147"/>
      <c r="E46" s="148"/>
      <c r="F46" s="148"/>
      <c r="G46" s="148"/>
      <c r="H46" s="148"/>
      <c r="I46" s="148"/>
      <c r="J46" s="148"/>
      <c r="K46" s="144"/>
      <c r="L46" s="144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</row>
    <row r="47" spans="1:29" s="132" customFormat="1" ht="15.75" customHeight="1">
      <c r="A47" s="193" t="s">
        <v>362</v>
      </c>
      <c r="B47" s="193"/>
      <c r="C47" s="193"/>
      <c r="D47" s="193"/>
      <c r="E47" s="139" t="s">
        <v>347</v>
      </c>
      <c r="F47" s="148"/>
      <c r="G47" s="148"/>
      <c r="H47" s="148"/>
      <c r="I47" s="148"/>
      <c r="J47" s="148"/>
      <c r="K47" s="144"/>
      <c r="L47" s="144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</row>
    <row r="48" spans="1:29" s="132" customFormat="1" ht="15.75" customHeight="1">
      <c r="A48" s="150" t="s">
        <v>245</v>
      </c>
      <c r="B48" s="154" t="s">
        <v>191</v>
      </c>
      <c r="C48" s="150" t="s">
        <v>308</v>
      </c>
      <c r="D48" s="155"/>
      <c r="E48" s="143">
        <v>12000</v>
      </c>
      <c r="F48" s="153"/>
      <c r="G48" s="153"/>
      <c r="H48" s="147"/>
      <c r="I48" s="147"/>
      <c r="J48" s="147"/>
      <c r="K48" s="144"/>
      <c r="L48" s="144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</row>
    <row r="49" spans="1:29" s="132" customFormat="1" ht="15.75" customHeight="1">
      <c r="A49" s="156" t="s">
        <v>246</v>
      </c>
      <c r="B49" s="154" t="s">
        <v>195</v>
      </c>
      <c r="C49" s="150" t="s">
        <v>308</v>
      </c>
      <c r="D49" s="155"/>
      <c r="E49" s="143">
        <v>9600</v>
      </c>
      <c r="F49" s="153"/>
      <c r="G49" s="153"/>
      <c r="H49" s="147"/>
      <c r="I49" s="147"/>
      <c r="J49" s="147"/>
      <c r="K49" s="144"/>
      <c r="L49" s="144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</row>
    <row r="50" spans="1:29" s="132" customFormat="1" ht="15.75" customHeight="1">
      <c r="A50" s="156" t="s">
        <v>247</v>
      </c>
      <c r="B50" s="154" t="s">
        <v>56</v>
      </c>
      <c r="C50" s="150" t="s">
        <v>241</v>
      </c>
      <c r="D50" s="155"/>
      <c r="E50" s="143">
        <v>6600</v>
      </c>
      <c r="F50" s="153"/>
      <c r="G50" s="153"/>
      <c r="H50" s="147"/>
      <c r="I50" s="147"/>
      <c r="J50" s="147"/>
      <c r="K50" s="144"/>
      <c r="L50" s="144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</row>
    <row r="51" spans="1:29" s="132" customFormat="1" ht="15.75" customHeight="1">
      <c r="A51" s="150" t="s">
        <v>247</v>
      </c>
      <c r="B51" s="145" t="s">
        <v>196</v>
      </c>
      <c r="C51" s="150" t="s">
        <v>308</v>
      </c>
      <c r="D51" s="155"/>
      <c r="E51" s="143">
        <v>6600</v>
      </c>
      <c r="F51" s="153"/>
      <c r="G51" s="153"/>
      <c r="H51" s="147"/>
      <c r="I51" s="147"/>
      <c r="J51" s="147"/>
      <c r="K51" s="134"/>
      <c r="L51" s="134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</row>
    <row r="52" spans="1:29" s="132" customFormat="1" ht="15.75" customHeight="1">
      <c r="A52" s="150" t="s">
        <v>248</v>
      </c>
      <c r="B52" s="154" t="s">
        <v>83</v>
      </c>
      <c r="C52" s="150" t="s">
        <v>276</v>
      </c>
      <c r="D52" s="155"/>
      <c r="E52" s="143">
        <v>4500</v>
      </c>
      <c r="F52" s="148"/>
      <c r="G52" s="148"/>
      <c r="H52" s="148"/>
      <c r="I52" s="148"/>
      <c r="J52" s="148"/>
      <c r="K52" s="144"/>
      <c r="L52" s="144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</row>
    <row r="53" spans="1:29" s="132" customFormat="1" ht="15.75" customHeight="1">
      <c r="A53" s="156" t="s">
        <v>248</v>
      </c>
      <c r="B53" s="154" t="s">
        <v>199</v>
      </c>
      <c r="C53" s="150" t="s">
        <v>308</v>
      </c>
      <c r="D53" s="155"/>
      <c r="E53" s="143">
        <v>4500</v>
      </c>
      <c r="F53" s="153"/>
      <c r="G53" s="153"/>
      <c r="H53" s="147"/>
      <c r="I53" s="147"/>
      <c r="J53" s="147"/>
      <c r="K53" s="144"/>
      <c r="L53" s="144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</row>
    <row r="54" spans="1:29" s="132" customFormat="1" ht="15.75" customHeight="1">
      <c r="A54" s="156" t="s">
        <v>249</v>
      </c>
      <c r="B54" s="154" t="s">
        <v>193</v>
      </c>
      <c r="C54" s="150" t="s">
        <v>243</v>
      </c>
      <c r="D54" s="155"/>
      <c r="E54" s="143">
        <v>3000</v>
      </c>
      <c r="F54" s="153"/>
      <c r="G54" s="153"/>
      <c r="H54" s="147"/>
      <c r="I54" s="147"/>
      <c r="J54" s="147"/>
      <c r="K54" s="144"/>
      <c r="L54" s="144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</row>
    <row r="55" spans="1:29" s="132" customFormat="1" ht="15.75" customHeight="1">
      <c r="A55" s="150" t="s">
        <v>249</v>
      </c>
      <c r="B55" s="145" t="s">
        <v>133</v>
      </c>
      <c r="C55" s="150" t="s">
        <v>309</v>
      </c>
      <c r="D55" s="155"/>
      <c r="E55" s="143">
        <v>3000</v>
      </c>
      <c r="F55" s="153"/>
      <c r="G55" s="153"/>
      <c r="H55" s="147"/>
      <c r="I55" s="147"/>
      <c r="J55" s="147"/>
      <c r="K55" s="144"/>
      <c r="L55" s="144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</row>
    <row r="56" spans="1:29" s="132" customFormat="1" ht="15.75" customHeight="1">
      <c r="A56" s="150" t="s">
        <v>249</v>
      </c>
      <c r="B56" s="154" t="s">
        <v>197</v>
      </c>
      <c r="C56" s="150" t="s">
        <v>241</v>
      </c>
      <c r="D56" s="155"/>
      <c r="E56" s="143">
        <v>3000</v>
      </c>
      <c r="F56" s="153"/>
      <c r="G56" s="153"/>
      <c r="H56" s="147"/>
      <c r="I56" s="147"/>
      <c r="J56" s="147"/>
      <c r="K56" s="144"/>
      <c r="L56" s="144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</row>
    <row r="57" spans="1:29" s="132" customFormat="1" ht="15.75" customHeight="1">
      <c r="A57" s="156" t="s">
        <v>306</v>
      </c>
      <c r="B57" s="154" t="s">
        <v>192</v>
      </c>
      <c r="C57" s="150" t="s">
        <v>308</v>
      </c>
      <c r="D57" s="155"/>
      <c r="E57" s="143">
        <v>2220</v>
      </c>
      <c r="F57" s="153"/>
      <c r="G57" s="153"/>
      <c r="H57" s="147"/>
      <c r="I57" s="147"/>
      <c r="J57" s="147"/>
      <c r="K57" s="144"/>
      <c r="L57" s="144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</row>
    <row r="58" spans="1:29" s="132" customFormat="1" ht="15.75" customHeight="1">
      <c r="A58" s="156" t="s">
        <v>306</v>
      </c>
      <c r="B58" s="154" t="s">
        <v>198</v>
      </c>
      <c r="C58" s="150" t="s">
        <v>276</v>
      </c>
      <c r="D58" s="155"/>
      <c r="E58" s="143">
        <v>2220</v>
      </c>
      <c r="F58" s="153"/>
      <c r="G58" s="153"/>
      <c r="H58" s="147"/>
      <c r="I58" s="147"/>
      <c r="J58" s="147"/>
      <c r="K58" s="144"/>
      <c r="L58" s="144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</row>
    <row r="59" spans="1:29" s="132" customFormat="1" ht="15.75" customHeight="1">
      <c r="A59" s="150" t="s">
        <v>307</v>
      </c>
      <c r="B59" s="145" t="s">
        <v>16</v>
      </c>
      <c r="C59" s="150" t="s">
        <v>244</v>
      </c>
      <c r="D59" s="155"/>
      <c r="E59" s="143">
        <v>2040</v>
      </c>
      <c r="F59" s="153"/>
      <c r="G59" s="153"/>
      <c r="H59" s="147"/>
      <c r="I59" s="147"/>
      <c r="J59" s="147"/>
      <c r="K59" s="144"/>
      <c r="L59" s="144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</row>
    <row r="60" spans="3:29" s="132" customFormat="1" ht="15.75" customHeight="1">
      <c r="C60" s="133"/>
      <c r="E60" s="134"/>
      <c r="F60" s="134"/>
      <c r="G60" s="134"/>
      <c r="H60" s="134"/>
      <c r="I60" s="134"/>
      <c r="J60" s="134"/>
      <c r="K60" s="144"/>
      <c r="L60" s="144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</row>
    <row r="61" spans="3:29" s="132" customFormat="1" ht="15.75" customHeight="1">
      <c r="C61" s="133"/>
      <c r="E61" s="134"/>
      <c r="F61" s="134"/>
      <c r="G61" s="134"/>
      <c r="H61" s="134"/>
      <c r="I61" s="134"/>
      <c r="J61" s="134"/>
      <c r="K61" s="144"/>
      <c r="L61" s="144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</row>
    <row r="62" spans="3:29" s="132" customFormat="1" ht="15.75" customHeight="1">
      <c r="C62" s="133"/>
      <c r="E62" s="134"/>
      <c r="F62" s="134"/>
      <c r="G62" s="134"/>
      <c r="H62" s="134"/>
      <c r="I62" s="134"/>
      <c r="J62" s="134"/>
      <c r="K62" s="144"/>
      <c r="L62" s="144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</row>
    <row r="63" spans="3:29" s="132" customFormat="1" ht="15.75" customHeight="1">
      <c r="C63" s="133"/>
      <c r="E63" s="134"/>
      <c r="F63" s="134"/>
      <c r="G63" s="134"/>
      <c r="H63" s="134"/>
      <c r="I63" s="134"/>
      <c r="J63" s="134"/>
      <c r="K63" s="144"/>
      <c r="L63" s="144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</row>
    <row r="64" spans="3:29" s="132" customFormat="1" ht="15.75" customHeight="1">
      <c r="C64" s="133"/>
      <c r="E64" s="134"/>
      <c r="F64" s="134"/>
      <c r="G64" s="134"/>
      <c r="H64" s="134"/>
      <c r="I64" s="134"/>
      <c r="J64" s="134"/>
      <c r="K64" s="144"/>
      <c r="L64" s="144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</row>
    <row r="65" spans="3:29" s="132" customFormat="1" ht="15.75" customHeight="1">
      <c r="C65" s="133"/>
      <c r="E65" s="134"/>
      <c r="F65" s="134"/>
      <c r="G65" s="134"/>
      <c r="H65" s="134"/>
      <c r="I65" s="134"/>
      <c r="J65" s="134"/>
      <c r="K65" s="134"/>
      <c r="L65" s="134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</row>
  </sheetData>
  <sheetProtection/>
  <mergeCells count="9">
    <mergeCell ref="A29:D29"/>
    <mergeCell ref="A33:D33"/>
    <mergeCell ref="A41:D41"/>
    <mergeCell ref="A47:D47"/>
    <mergeCell ref="A1:J1"/>
    <mergeCell ref="A2:J2"/>
    <mergeCell ref="A4:J4"/>
    <mergeCell ref="A6:D6"/>
    <mergeCell ref="A21:D21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400"/>
  <sheetViews>
    <sheetView tabSelected="1" zoomScalePageLayoutView="0" workbookViewId="0" topLeftCell="A95">
      <selection activeCell="M76" sqref="J5:M76"/>
    </sheetView>
  </sheetViews>
  <sheetFormatPr defaultColWidth="11.421875" defaultRowHeight="12.75"/>
  <cols>
    <col min="1" max="1" width="19.00390625" style="52" customWidth="1"/>
    <col min="2" max="2" width="18.28125" style="53" customWidth="1"/>
    <col min="3" max="3" width="18.140625" style="53" customWidth="1"/>
    <col min="4" max="4" width="18.57421875" style="53" customWidth="1"/>
    <col min="5" max="5" width="15.57421875" style="53" bestFit="1" customWidth="1"/>
    <col min="6" max="6" width="14.140625" style="53" bestFit="1" customWidth="1"/>
    <col min="7" max="8" width="7.00390625" style="53" bestFit="1" customWidth="1"/>
    <col min="9" max="9" width="6.00390625" style="5" customWidth="1"/>
    <col min="10" max="10" width="11.421875" style="6" customWidth="1"/>
    <col min="11" max="11" width="20.7109375" style="6" customWidth="1"/>
    <col min="12" max="12" width="9.00390625" style="6" customWidth="1"/>
    <col min="13" max="13" width="8.00390625" style="6" customWidth="1"/>
    <col min="14" max="16384" width="11.421875" style="6" customWidth="1"/>
  </cols>
  <sheetData>
    <row r="1" spans="1:13" ht="15.75" customHeight="1">
      <c r="A1" s="210" t="s">
        <v>134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ht="15.75" customHeight="1"/>
    <row r="3" spans="1:13" ht="15.75" customHeight="1">
      <c r="A3" s="206" t="s">
        <v>7</v>
      </c>
      <c r="B3" s="206"/>
      <c r="C3" s="206"/>
      <c r="D3" s="206"/>
      <c r="E3" s="206"/>
      <c r="F3" s="206"/>
      <c r="G3" s="206"/>
      <c r="H3" s="206"/>
      <c r="J3" s="197" t="s">
        <v>252</v>
      </c>
      <c r="K3" s="198"/>
      <c r="L3" s="198"/>
      <c r="M3" s="199"/>
    </row>
    <row r="4" spans="10:13" ht="15.75" customHeight="1">
      <c r="J4" s="200" t="s">
        <v>332</v>
      </c>
      <c r="K4" s="201"/>
      <c r="L4" s="201"/>
      <c r="M4" s="202"/>
    </row>
    <row r="5" spans="1:13" ht="15.75" customHeight="1">
      <c r="A5" s="7" t="s">
        <v>0</v>
      </c>
      <c r="B5" s="8" t="s">
        <v>1</v>
      </c>
      <c r="C5" s="8" t="s">
        <v>2</v>
      </c>
      <c r="D5" s="8" t="s">
        <v>3</v>
      </c>
      <c r="E5" s="8" t="s">
        <v>3</v>
      </c>
      <c r="F5" s="8" t="s">
        <v>4</v>
      </c>
      <c r="G5" s="9"/>
      <c r="H5" s="32"/>
      <c r="J5" s="67" t="s">
        <v>262</v>
      </c>
      <c r="K5" s="68" t="s">
        <v>143</v>
      </c>
      <c r="L5" s="69" t="s">
        <v>308</v>
      </c>
      <c r="M5" s="99">
        <v>71000</v>
      </c>
    </row>
    <row r="6" spans="1:13" ht="15.75" customHeight="1">
      <c r="A6" s="7"/>
      <c r="B6" s="8"/>
      <c r="C6" s="8"/>
      <c r="D6" s="8"/>
      <c r="E6" s="8"/>
      <c r="F6" s="8"/>
      <c r="G6" s="9"/>
      <c r="H6" s="32"/>
      <c r="J6" s="71" t="s">
        <v>263</v>
      </c>
      <c r="K6" s="72" t="s">
        <v>173</v>
      </c>
      <c r="L6" s="73" t="s">
        <v>308</v>
      </c>
      <c r="M6" s="100">
        <v>56800</v>
      </c>
    </row>
    <row r="7" spans="1:13" ht="15.75" customHeight="1">
      <c r="A7" s="10">
        <v>0.4166666666666667</v>
      </c>
      <c r="B7" s="8">
        <v>1</v>
      </c>
      <c r="C7" s="8" t="s">
        <v>137</v>
      </c>
      <c r="D7" s="8" t="s">
        <v>135</v>
      </c>
      <c r="E7" s="8" t="s">
        <v>87</v>
      </c>
      <c r="F7" s="8" t="s">
        <v>200</v>
      </c>
      <c r="G7" s="9"/>
      <c r="H7" s="32"/>
      <c r="J7" s="71" t="s">
        <v>264</v>
      </c>
      <c r="K7" s="72" t="s">
        <v>138</v>
      </c>
      <c r="L7" s="73" t="s">
        <v>333</v>
      </c>
      <c r="M7" s="100">
        <v>39050</v>
      </c>
    </row>
    <row r="8" spans="1:13" ht="15.75" customHeight="1">
      <c r="A8" s="10">
        <v>0.4305555555555556</v>
      </c>
      <c r="B8" s="8">
        <v>1</v>
      </c>
      <c r="C8" s="8" t="s">
        <v>87</v>
      </c>
      <c r="D8" s="8" t="s">
        <v>136</v>
      </c>
      <c r="E8" s="8" t="s">
        <v>137</v>
      </c>
      <c r="F8" s="8" t="s">
        <v>201</v>
      </c>
      <c r="G8" s="9"/>
      <c r="H8" s="32"/>
      <c r="J8" s="71" t="s">
        <v>264</v>
      </c>
      <c r="K8" s="72" t="s">
        <v>189</v>
      </c>
      <c r="L8" s="73" t="s">
        <v>333</v>
      </c>
      <c r="M8" s="100">
        <v>39050</v>
      </c>
    </row>
    <row r="9" spans="1:13" ht="15.75" customHeight="1">
      <c r="A9" s="10">
        <v>0.47222222222222227</v>
      </c>
      <c r="B9" s="8">
        <v>1</v>
      </c>
      <c r="C9" s="8" t="s">
        <v>136</v>
      </c>
      <c r="D9" s="8" t="s">
        <v>135</v>
      </c>
      <c r="E9" s="8" t="s">
        <v>137</v>
      </c>
      <c r="F9" s="8" t="s">
        <v>200</v>
      </c>
      <c r="G9" s="9"/>
      <c r="H9" s="32"/>
      <c r="J9" s="71" t="s">
        <v>265</v>
      </c>
      <c r="K9" s="72" t="s">
        <v>149</v>
      </c>
      <c r="L9" s="73" t="s">
        <v>308</v>
      </c>
      <c r="M9" s="100">
        <v>23075</v>
      </c>
    </row>
    <row r="10" spans="1:13" ht="15.75" customHeight="1">
      <c r="A10" s="10">
        <v>0.4861111111111111</v>
      </c>
      <c r="B10" s="8">
        <v>1</v>
      </c>
      <c r="C10" s="8" t="s">
        <v>135</v>
      </c>
      <c r="D10" s="8" t="s">
        <v>136</v>
      </c>
      <c r="E10" s="8" t="s">
        <v>87</v>
      </c>
      <c r="F10" s="8" t="s">
        <v>200</v>
      </c>
      <c r="G10" s="9"/>
      <c r="H10" s="32"/>
      <c r="J10" s="71" t="s">
        <v>265</v>
      </c>
      <c r="K10" s="72" t="s">
        <v>85</v>
      </c>
      <c r="L10" s="73" t="s">
        <v>309</v>
      </c>
      <c r="M10" s="100">
        <v>23075</v>
      </c>
    </row>
    <row r="11" spans="1:13" ht="15.75" customHeight="1">
      <c r="A11" s="10">
        <v>0.5277777777777778</v>
      </c>
      <c r="B11" s="8">
        <v>1</v>
      </c>
      <c r="C11" s="8" t="s">
        <v>136</v>
      </c>
      <c r="D11" s="8" t="s">
        <v>137</v>
      </c>
      <c r="E11" s="8" t="s">
        <v>87</v>
      </c>
      <c r="F11" s="8" t="s">
        <v>200</v>
      </c>
      <c r="G11" s="9"/>
      <c r="H11" s="32"/>
      <c r="J11" s="71" t="s">
        <v>265</v>
      </c>
      <c r="K11" s="72" t="s">
        <v>159</v>
      </c>
      <c r="L11" s="73" t="s">
        <v>308</v>
      </c>
      <c r="M11" s="100">
        <v>23075</v>
      </c>
    </row>
    <row r="12" spans="1:13" ht="15.75" customHeight="1">
      <c r="A12" s="10">
        <v>0.5416666666666666</v>
      </c>
      <c r="B12" s="8">
        <v>1</v>
      </c>
      <c r="C12" s="8" t="s">
        <v>87</v>
      </c>
      <c r="D12" s="8" t="s">
        <v>135</v>
      </c>
      <c r="E12" s="8" t="s">
        <v>136</v>
      </c>
      <c r="F12" s="8" t="s">
        <v>200</v>
      </c>
      <c r="G12" s="9"/>
      <c r="H12" s="32"/>
      <c r="J12" s="71" t="s">
        <v>265</v>
      </c>
      <c r="K12" s="72" t="s">
        <v>175</v>
      </c>
      <c r="L12" s="73" t="s">
        <v>308</v>
      </c>
      <c r="M12" s="100">
        <v>23075</v>
      </c>
    </row>
    <row r="13" spans="1:13" ht="15.75" customHeight="1">
      <c r="A13" s="11"/>
      <c r="B13" s="9"/>
      <c r="C13" s="9"/>
      <c r="D13" s="9"/>
      <c r="E13" s="9"/>
      <c r="F13" s="9"/>
      <c r="G13" s="9"/>
      <c r="H13" s="32"/>
      <c r="J13" s="71" t="s">
        <v>327</v>
      </c>
      <c r="K13" s="72" t="s">
        <v>135</v>
      </c>
      <c r="L13" s="73" t="s">
        <v>333</v>
      </c>
      <c r="M13" s="100">
        <v>11715</v>
      </c>
    </row>
    <row r="14" spans="1:13" ht="15.75" customHeight="1">
      <c r="A14" s="7" t="s">
        <v>3</v>
      </c>
      <c r="B14" s="8" t="s">
        <v>135</v>
      </c>
      <c r="C14" s="8" t="s">
        <v>136</v>
      </c>
      <c r="D14" s="8" t="s">
        <v>137</v>
      </c>
      <c r="E14" s="8" t="s">
        <v>87</v>
      </c>
      <c r="F14" s="8" t="s">
        <v>5</v>
      </c>
      <c r="G14" s="8" t="s">
        <v>6</v>
      </c>
      <c r="H14" s="32"/>
      <c r="J14" s="71" t="s">
        <v>327</v>
      </c>
      <c r="K14" s="72" t="s">
        <v>144</v>
      </c>
      <c r="L14" s="73" t="s">
        <v>308</v>
      </c>
      <c r="M14" s="100">
        <v>11715</v>
      </c>
    </row>
    <row r="15" spans="1:13" ht="15.75" customHeight="1">
      <c r="A15" s="7" t="s">
        <v>135</v>
      </c>
      <c r="B15" s="8"/>
      <c r="C15" s="8" t="s">
        <v>200</v>
      </c>
      <c r="D15" s="8" t="s">
        <v>200</v>
      </c>
      <c r="E15" s="8" t="s">
        <v>200</v>
      </c>
      <c r="F15" s="8" t="s">
        <v>207</v>
      </c>
      <c r="G15" s="8" t="s">
        <v>209</v>
      </c>
      <c r="H15" s="32"/>
      <c r="J15" s="71" t="s">
        <v>327</v>
      </c>
      <c r="K15" s="72" t="s">
        <v>146</v>
      </c>
      <c r="L15" s="73" t="s">
        <v>308</v>
      </c>
      <c r="M15" s="100">
        <v>11715</v>
      </c>
    </row>
    <row r="16" spans="1:13" ht="15.75" customHeight="1">
      <c r="A16" s="7" t="s">
        <v>136</v>
      </c>
      <c r="B16" s="8" t="s">
        <v>201</v>
      </c>
      <c r="C16" s="8"/>
      <c r="D16" s="8" t="s">
        <v>201</v>
      </c>
      <c r="E16" s="8" t="s">
        <v>200</v>
      </c>
      <c r="F16" s="8" t="s">
        <v>209</v>
      </c>
      <c r="G16" s="8" t="s">
        <v>207</v>
      </c>
      <c r="H16" s="32"/>
      <c r="J16" s="71" t="s">
        <v>327</v>
      </c>
      <c r="K16" s="72" t="s">
        <v>156</v>
      </c>
      <c r="L16" s="73" t="s">
        <v>308</v>
      </c>
      <c r="M16" s="100">
        <v>11715</v>
      </c>
    </row>
    <row r="17" spans="1:13" ht="15.75" customHeight="1">
      <c r="A17" s="7" t="s">
        <v>137</v>
      </c>
      <c r="B17" s="8" t="s">
        <v>201</v>
      </c>
      <c r="C17" s="8" t="s">
        <v>200</v>
      </c>
      <c r="D17" s="8"/>
      <c r="E17" s="8" t="s">
        <v>200</v>
      </c>
      <c r="F17" s="8" t="s">
        <v>208</v>
      </c>
      <c r="G17" s="8" t="s">
        <v>208</v>
      </c>
      <c r="H17" s="32"/>
      <c r="J17" s="71" t="s">
        <v>327</v>
      </c>
      <c r="K17" s="72" t="s">
        <v>168</v>
      </c>
      <c r="L17" s="73" t="s">
        <v>276</v>
      </c>
      <c r="M17" s="100">
        <v>11715</v>
      </c>
    </row>
    <row r="18" spans="1:13" ht="15.75" customHeight="1">
      <c r="A18" s="7" t="s">
        <v>87</v>
      </c>
      <c r="B18" s="8" t="s">
        <v>201</v>
      </c>
      <c r="C18" s="8" t="s">
        <v>201</v>
      </c>
      <c r="D18" s="8" t="s">
        <v>201</v>
      </c>
      <c r="E18" s="8"/>
      <c r="F18" s="8" t="s">
        <v>210</v>
      </c>
      <c r="G18" s="8" t="s">
        <v>212</v>
      </c>
      <c r="H18" s="32"/>
      <c r="J18" s="71" t="s">
        <v>327</v>
      </c>
      <c r="K18" s="72" t="s">
        <v>180</v>
      </c>
      <c r="L18" s="73" t="s">
        <v>309</v>
      </c>
      <c r="M18" s="100">
        <v>11715</v>
      </c>
    </row>
    <row r="19" spans="1:13" ht="15.75" customHeight="1">
      <c r="A19" s="26"/>
      <c r="B19" s="15"/>
      <c r="C19" s="15"/>
      <c r="D19" s="15"/>
      <c r="E19" s="15"/>
      <c r="F19" s="15"/>
      <c r="G19" s="15"/>
      <c r="H19" s="15"/>
      <c r="J19" s="71" t="s">
        <v>327</v>
      </c>
      <c r="K19" s="72" t="s">
        <v>92</v>
      </c>
      <c r="L19" s="73" t="s">
        <v>309</v>
      </c>
      <c r="M19" s="100">
        <v>11715</v>
      </c>
    </row>
    <row r="20" spans="1:13" ht="15.75" customHeight="1">
      <c r="A20" s="206" t="s">
        <v>8</v>
      </c>
      <c r="B20" s="206"/>
      <c r="C20" s="206"/>
      <c r="D20" s="206"/>
      <c r="E20" s="206"/>
      <c r="F20" s="206"/>
      <c r="G20" s="206"/>
      <c r="H20" s="206"/>
      <c r="J20" s="71" t="s">
        <v>327</v>
      </c>
      <c r="K20" s="72" t="s">
        <v>157</v>
      </c>
      <c r="L20" s="73" t="s">
        <v>333</v>
      </c>
      <c r="M20" s="100">
        <v>11715</v>
      </c>
    </row>
    <row r="21" spans="1:13" ht="15.75" customHeight="1">
      <c r="A21" s="26"/>
      <c r="B21" s="15"/>
      <c r="C21" s="15"/>
      <c r="D21" s="15"/>
      <c r="E21" s="15"/>
      <c r="F21" s="15"/>
      <c r="G21" s="15"/>
      <c r="H21" s="15"/>
      <c r="J21" s="71" t="s">
        <v>328</v>
      </c>
      <c r="K21" s="72" t="s">
        <v>107</v>
      </c>
      <c r="L21" s="73" t="s">
        <v>309</v>
      </c>
      <c r="M21" s="100">
        <v>9230</v>
      </c>
    </row>
    <row r="22" spans="1:13" ht="15.75" customHeight="1">
      <c r="A22" s="7" t="s">
        <v>0</v>
      </c>
      <c r="B22" s="8" t="s">
        <v>1</v>
      </c>
      <c r="C22" s="8" t="s">
        <v>2</v>
      </c>
      <c r="D22" s="8" t="s">
        <v>3</v>
      </c>
      <c r="E22" s="8" t="s">
        <v>3</v>
      </c>
      <c r="F22" s="8" t="s">
        <v>4</v>
      </c>
      <c r="G22" s="9"/>
      <c r="H22" s="32"/>
      <c r="J22" s="71" t="s">
        <v>328</v>
      </c>
      <c r="K22" s="72" t="s">
        <v>137</v>
      </c>
      <c r="L22" s="73" t="s">
        <v>309</v>
      </c>
      <c r="M22" s="100">
        <v>6461</v>
      </c>
    </row>
    <row r="23" spans="1:13" ht="15.75" customHeight="1">
      <c r="A23" s="7"/>
      <c r="B23" s="8"/>
      <c r="C23" s="8"/>
      <c r="D23" s="8"/>
      <c r="E23" s="8"/>
      <c r="F23" s="8"/>
      <c r="G23" s="9"/>
      <c r="H23" s="32"/>
      <c r="J23" s="71" t="s">
        <v>328</v>
      </c>
      <c r="K23" s="72" t="s">
        <v>236</v>
      </c>
      <c r="L23" s="73" t="s">
        <v>242</v>
      </c>
      <c r="M23" s="100">
        <v>6461</v>
      </c>
    </row>
    <row r="24" spans="1:13" ht="15.75" customHeight="1">
      <c r="A24" s="10">
        <v>0.4166666666666667</v>
      </c>
      <c r="B24" s="8">
        <v>2</v>
      </c>
      <c r="C24" s="8" t="s">
        <v>139</v>
      </c>
      <c r="D24" s="8" t="s">
        <v>138</v>
      </c>
      <c r="E24" s="8" t="s">
        <v>236</v>
      </c>
      <c r="F24" s="8" t="s">
        <v>205</v>
      </c>
      <c r="G24" s="9"/>
      <c r="H24" s="32"/>
      <c r="J24" s="71" t="s">
        <v>328</v>
      </c>
      <c r="K24" s="72" t="s">
        <v>140</v>
      </c>
      <c r="L24" s="73" t="s">
        <v>333</v>
      </c>
      <c r="M24" s="100">
        <v>6461</v>
      </c>
    </row>
    <row r="25" spans="1:13" ht="15.75" customHeight="1">
      <c r="A25" s="10">
        <v>0.4305555555555556</v>
      </c>
      <c r="B25" s="8">
        <v>2</v>
      </c>
      <c r="C25" s="8" t="s">
        <v>236</v>
      </c>
      <c r="D25" s="8" t="s">
        <v>45</v>
      </c>
      <c r="E25" s="8" t="s">
        <v>139</v>
      </c>
      <c r="F25" s="8" t="s">
        <v>201</v>
      </c>
      <c r="G25" s="9"/>
      <c r="H25" s="32"/>
      <c r="J25" s="71" t="s">
        <v>328</v>
      </c>
      <c r="K25" s="72" t="s">
        <v>28</v>
      </c>
      <c r="L25" s="73" t="s">
        <v>242</v>
      </c>
      <c r="M25" s="100">
        <v>6461</v>
      </c>
    </row>
    <row r="26" spans="1:13" ht="15.75" customHeight="1">
      <c r="A26" s="10">
        <v>0.47222222222222227</v>
      </c>
      <c r="B26" s="8">
        <v>2</v>
      </c>
      <c r="C26" s="8" t="s">
        <v>45</v>
      </c>
      <c r="D26" s="8" t="s">
        <v>138</v>
      </c>
      <c r="E26" s="8" t="s">
        <v>139</v>
      </c>
      <c r="F26" s="8" t="s">
        <v>205</v>
      </c>
      <c r="G26" s="9"/>
      <c r="H26" s="32"/>
      <c r="J26" s="71" t="s">
        <v>328</v>
      </c>
      <c r="K26" s="72" t="s">
        <v>147</v>
      </c>
      <c r="L26" s="73" t="s">
        <v>333</v>
      </c>
      <c r="M26" s="100">
        <v>6461</v>
      </c>
    </row>
    <row r="27" spans="1:13" ht="15.75" customHeight="1">
      <c r="A27" s="10">
        <v>0.4861111111111111</v>
      </c>
      <c r="B27" s="8">
        <v>2</v>
      </c>
      <c r="C27" s="8" t="s">
        <v>138</v>
      </c>
      <c r="D27" s="8" t="s">
        <v>45</v>
      </c>
      <c r="E27" s="8" t="s">
        <v>236</v>
      </c>
      <c r="F27" s="8" t="s">
        <v>201</v>
      </c>
      <c r="G27" s="9"/>
      <c r="H27" s="32"/>
      <c r="J27" s="71" t="s">
        <v>328</v>
      </c>
      <c r="K27" s="72" t="s">
        <v>150</v>
      </c>
      <c r="L27" s="73" t="s">
        <v>308</v>
      </c>
      <c r="M27" s="100">
        <v>6461</v>
      </c>
    </row>
    <row r="28" spans="1:13" ht="15.75" customHeight="1">
      <c r="A28" s="10">
        <v>0.5277777777777778</v>
      </c>
      <c r="B28" s="8">
        <v>2</v>
      </c>
      <c r="C28" s="8" t="s">
        <v>45</v>
      </c>
      <c r="D28" s="8" t="s">
        <v>139</v>
      </c>
      <c r="E28" s="8" t="s">
        <v>236</v>
      </c>
      <c r="F28" s="8" t="s">
        <v>204</v>
      </c>
      <c r="G28" s="9"/>
      <c r="H28" s="32"/>
      <c r="J28" s="71" t="s">
        <v>328</v>
      </c>
      <c r="K28" s="72" t="s">
        <v>152</v>
      </c>
      <c r="L28" s="73" t="s">
        <v>333</v>
      </c>
      <c r="M28" s="100">
        <v>6461</v>
      </c>
    </row>
    <row r="29" spans="1:13" ht="15.75" customHeight="1">
      <c r="A29" s="10">
        <v>0.5416666666666666</v>
      </c>
      <c r="B29" s="8">
        <v>2</v>
      </c>
      <c r="C29" s="8" t="s">
        <v>236</v>
      </c>
      <c r="D29" s="8" t="s">
        <v>138</v>
      </c>
      <c r="E29" s="8" t="s">
        <v>45</v>
      </c>
      <c r="F29" s="8" t="s">
        <v>200</v>
      </c>
      <c r="G29" s="9"/>
      <c r="H29" s="32"/>
      <c r="J29" s="71" t="s">
        <v>328</v>
      </c>
      <c r="K29" s="72" t="s">
        <v>64</v>
      </c>
      <c r="L29" s="73" t="s">
        <v>241</v>
      </c>
      <c r="M29" s="100">
        <v>6461</v>
      </c>
    </row>
    <row r="30" spans="1:13" ht="15.75" customHeight="1">
      <c r="A30" s="11"/>
      <c r="B30" s="9"/>
      <c r="C30" s="9"/>
      <c r="D30" s="9"/>
      <c r="E30" s="9"/>
      <c r="F30" s="9"/>
      <c r="G30" s="9"/>
      <c r="H30" s="32"/>
      <c r="J30" s="71" t="s">
        <v>328</v>
      </c>
      <c r="K30" s="72" t="s">
        <v>163</v>
      </c>
      <c r="L30" s="73" t="s">
        <v>333</v>
      </c>
      <c r="M30" s="100">
        <v>6461</v>
      </c>
    </row>
    <row r="31" spans="1:13" ht="15.75" customHeight="1">
      <c r="A31" s="7" t="s">
        <v>3</v>
      </c>
      <c r="B31" s="8" t="s">
        <v>138</v>
      </c>
      <c r="C31" s="8" t="s">
        <v>45</v>
      </c>
      <c r="D31" s="8" t="s">
        <v>139</v>
      </c>
      <c r="E31" s="8" t="s">
        <v>236</v>
      </c>
      <c r="F31" s="8" t="s">
        <v>5</v>
      </c>
      <c r="G31" s="8" t="s">
        <v>6</v>
      </c>
      <c r="H31" s="32"/>
      <c r="J31" s="71" t="s">
        <v>328</v>
      </c>
      <c r="K31" s="72" t="s">
        <v>96</v>
      </c>
      <c r="L31" s="73" t="s">
        <v>309</v>
      </c>
      <c r="M31" s="100">
        <v>6461</v>
      </c>
    </row>
    <row r="32" spans="1:13" ht="15.75" customHeight="1">
      <c r="A32" s="7" t="s">
        <v>138</v>
      </c>
      <c r="B32" s="8"/>
      <c r="C32" s="8" t="s">
        <v>200</v>
      </c>
      <c r="D32" s="8" t="s">
        <v>205</v>
      </c>
      <c r="E32" s="8" t="s">
        <v>205</v>
      </c>
      <c r="F32" s="8" t="s">
        <v>207</v>
      </c>
      <c r="G32" s="8" t="s">
        <v>209</v>
      </c>
      <c r="H32" s="32"/>
      <c r="J32" s="71" t="s">
        <v>328</v>
      </c>
      <c r="K32" s="72" t="s">
        <v>88</v>
      </c>
      <c r="L32" s="73" t="s">
        <v>309</v>
      </c>
      <c r="M32" s="100">
        <v>6461</v>
      </c>
    </row>
    <row r="33" spans="1:13" ht="15.75" customHeight="1">
      <c r="A33" s="7" t="s">
        <v>45</v>
      </c>
      <c r="B33" s="8" t="s">
        <v>201</v>
      </c>
      <c r="C33" s="8"/>
      <c r="D33" s="8" t="s">
        <v>201</v>
      </c>
      <c r="E33" s="8" t="s">
        <v>201</v>
      </c>
      <c r="F33" s="8" t="s">
        <v>210</v>
      </c>
      <c r="G33" s="8" t="s">
        <v>212</v>
      </c>
      <c r="H33" s="32"/>
      <c r="J33" s="71" t="s">
        <v>328</v>
      </c>
      <c r="K33" s="72" t="s">
        <v>176</v>
      </c>
      <c r="L33" s="73" t="s">
        <v>308</v>
      </c>
      <c r="M33" s="100">
        <v>6461</v>
      </c>
    </row>
    <row r="34" spans="1:13" ht="15.75" customHeight="1">
      <c r="A34" s="7" t="s">
        <v>139</v>
      </c>
      <c r="B34" s="8" t="s">
        <v>204</v>
      </c>
      <c r="C34" s="8" t="s">
        <v>200</v>
      </c>
      <c r="D34" s="8"/>
      <c r="E34" s="8" t="s">
        <v>204</v>
      </c>
      <c r="F34" s="8" t="s">
        <v>209</v>
      </c>
      <c r="G34" s="8" t="s">
        <v>207</v>
      </c>
      <c r="H34" s="32"/>
      <c r="J34" s="71" t="s">
        <v>328</v>
      </c>
      <c r="K34" s="72" t="s">
        <v>181</v>
      </c>
      <c r="L34" s="73" t="s">
        <v>308</v>
      </c>
      <c r="M34" s="100">
        <v>6461</v>
      </c>
    </row>
    <row r="35" spans="1:13" ht="15.75" customHeight="1">
      <c r="A35" s="7" t="s">
        <v>236</v>
      </c>
      <c r="B35" s="8" t="s">
        <v>204</v>
      </c>
      <c r="C35" s="8" t="s">
        <v>200</v>
      </c>
      <c r="D35" s="8" t="s">
        <v>205</v>
      </c>
      <c r="E35" s="8"/>
      <c r="F35" s="8" t="s">
        <v>208</v>
      </c>
      <c r="G35" s="8" t="s">
        <v>208</v>
      </c>
      <c r="H35" s="32"/>
      <c r="J35" s="71" t="s">
        <v>328</v>
      </c>
      <c r="K35" s="104" t="s">
        <v>342</v>
      </c>
      <c r="L35" s="105" t="s">
        <v>334</v>
      </c>
      <c r="M35" s="100">
        <v>6461</v>
      </c>
    </row>
    <row r="36" spans="1:13" ht="15.75" customHeight="1">
      <c r="A36" s="26"/>
      <c r="B36" s="15"/>
      <c r="C36" s="15"/>
      <c r="D36" s="15"/>
      <c r="E36" s="15"/>
      <c r="F36" s="15"/>
      <c r="G36" s="15"/>
      <c r="H36" s="15"/>
      <c r="J36" s="71" t="s">
        <v>328</v>
      </c>
      <c r="K36" s="72" t="s">
        <v>187</v>
      </c>
      <c r="L36" s="73" t="s">
        <v>333</v>
      </c>
      <c r="M36" s="100">
        <v>6461</v>
      </c>
    </row>
    <row r="37" spans="1:13" ht="15.75" customHeight="1">
      <c r="A37" s="206" t="s">
        <v>9</v>
      </c>
      <c r="B37" s="206"/>
      <c r="C37" s="206"/>
      <c r="D37" s="206"/>
      <c r="E37" s="206"/>
      <c r="F37" s="206"/>
      <c r="G37" s="206"/>
      <c r="H37" s="206"/>
      <c r="J37" s="71" t="s">
        <v>329</v>
      </c>
      <c r="K37" s="72" t="s">
        <v>136</v>
      </c>
      <c r="L37" s="73" t="s">
        <v>309</v>
      </c>
      <c r="M37" s="100">
        <v>3905</v>
      </c>
    </row>
    <row r="38" spans="1:13" ht="15.75" customHeight="1">
      <c r="A38" s="26"/>
      <c r="B38" s="15"/>
      <c r="C38" s="15"/>
      <c r="D38" s="15"/>
      <c r="E38" s="15"/>
      <c r="F38" s="15"/>
      <c r="G38" s="15"/>
      <c r="H38" s="15"/>
      <c r="J38" s="71" t="s">
        <v>329</v>
      </c>
      <c r="K38" s="72" t="s">
        <v>139</v>
      </c>
      <c r="L38" s="73" t="s">
        <v>308</v>
      </c>
      <c r="M38" s="100">
        <v>3905</v>
      </c>
    </row>
    <row r="39" spans="1:13" ht="15.75" customHeight="1">
      <c r="A39" s="7" t="s">
        <v>0</v>
      </c>
      <c r="B39" s="8" t="s">
        <v>1</v>
      </c>
      <c r="C39" s="8" t="s">
        <v>2</v>
      </c>
      <c r="D39" s="8" t="s">
        <v>3</v>
      </c>
      <c r="E39" s="8" t="s">
        <v>3</v>
      </c>
      <c r="F39" s="8" t="s">
        <v>4</v>
      </c>
      <c r="G39" s="9"/>
      <c r="H39" s="32"/>
      <c r="J39" s="71" t="s">
        <v>329</v>
      </c>
      <c r="K39" s="72" t="s">
        <v>141</v>
      </c>
      <c r="L39" s="73" t="s">
        <v>333</v>
      </c>
      <c r="M39" s="100">
        <v>3905</v>
      </c>
    </row>
    <row r="40" spans="1:13" ht="15.75" customHeight="1">
      <c r="A40" s="7"/>
      <c r="B40" s="8"/>
      <c r="C40" s="8"/>
      <c r="D40" s="8"/>
      <c r="E40" s="8"/>
      <c r="F40" s="8"/>
      <c r="G40" s="9"/>
      <c r="H40" s="32"/>
      <c r="J40" s="71" t="s">
        <v>329</v>
      </c>
      <c r="K40" s="72" t="s">
        <v>145</v>
      </c>
      <c r="L40" s="73" t="s">
        <v>309</v>
      </c>
      <c r="M40" s="100">
        <v>3905</v>
      </c>
    </row>
    <row r="41" spans="1:13" ht="15.75" customHeight="1">
      <c r="A41" s="10">
        <v>0.4166666666666667</v>
      </c>
      <c r="B41" s="8">
        <v>3</v>
      </c>
      <c r="C41" s="8" t="s">
        <v>142</v>
      </c>
      <c r="D41" s="8" t="s">
        <v>140</v>
      </c>
      <c r="E41" s="8" t="s">
        <v>143</v>
      </c>
      <c r="F41" s="8" t="s">
        <v>204</v>
      </c>
      <c r="G41" s="9"/>
      <c r="H41" s="32"/>
      <c r="J41" s="71" t="s">
        <v>329</v>
      </c>
      <c r="K41" s="72" t="s">
        <v>148</v>
      </c>
      <c r="L41" s="73" t="s">
        <v>333</v>
      </c>
      <c r="M41" s="100">
        <v>3905</v>
      </c>
    </row>
    <row r="42" spans="1:13" ht="15.75" customHeight="1">
      <c r="A42" s="10">
        <v>0.4305555555555556</v>
      </c>
      <c r="B42" s="8">
        <v>3</v>
      </c>
      <c r="C42" s="8" t="s">
        <v>143</v>
      </c>
      <c r="D42" s="8" t="s">
        <v>141</v>
      </c>
      <c r="E42" s="8" t="s">
        <v>142</v>
      </c>
      <c r="F42" s="8" t="s">
        <v>205</v>
      </c>
      <c r="G42" s="9"/>
      <c r="H42" s="32"/>
      <c r="J42" s="71" t="s">
        <v>329</v>
      </c>
      <c r="K42" s="72" t="s">
        <v>32</v>
      </c>
      <c r="L42" s="73" t="s">
        <v>242</v>
      </c>
      <c r="M42" s="100">
        <v>3905</v>
      </c>
    </row>
    <row r="43" spans="1:13" ht="15.75" customHeight="1">
      <c r="A43" s="10">
        <v>0.47222222222222227</v>
      </c>
      <c r="B43" s="8">
        <v>3</v>
      </c>
      <c r="C43" s="8" t="s">
        <v>141</v>
      </c>
      <c r="D43" s="8" t="s">
        <v>140</v>
      </c>
      <c r="E43" s="8" t="s">
        <v>142</v>
      </c>
      <c r="F43" s="8" t="s">
        <v>200</v>
      </c>
      <c r="G43" s="9"/>
      <c r="H43" s="32"/>
      <c r="J43" s="71" t="s">
        <v>329</v>
      </c>
      <c r="K43" s="72" t="s">
        <v>153</v>
      </c>
      <c r="L43" s="73" t="s">
        <v>308</v>
      </c>
      <c r="M43" s="100">
        <v>3905</v>
      </c>
    </row>
    <row r="44" spans="1:13" ht="15.75" customHeight="1">
      <c r="A44" s="10">
        <v>0.4861111111111111</v>
      </c>
      <c r="B44" s="8">
        <v>3</v>
      </c>
      <c r="C44" s="8" t="s">
        <v>140</v>
      </c>
      <c r="D44" s="8" t="s">
        <v>141</v>
      </c>
      <c r="E44" s="8" t="s">
        <v>143</v>
      </c>
      <c r="F44" s="8" t="s">
        <v>201</v>
      </c>
      <c r="G44" s="9"/>
      <c r="H44" s="32"/>
      <c r="J44" s="71" t="s">
        <v>329</v>
      </c>
      <c r="K44" s="72" t="s">
        <v>97</v>
      </c>
      <c r="L44" s="73" t="s">
        <v>309</v>
      </c>
      <c r="M44" s="100">
        <v>3905</v>
      </c>
    </row>
    <row r="45" spans="1:13" ht="15.75" customHeight="1">
      <c r="A45" s="10">
        <v>0.5277777777777778</v>
      </c>
      <c r="B45" s="8">
        <v>3</v>
      </c>
      <c r="C45" s="8" t="s">
        <v>141</v>
      </c>
      <c r="D45" s="8" t="s">
        <v>142</v>
      </c>
      <c r="E45" s="8" t="s">
        <v>143</v>
      </c>
      <c r="F45" s="8" t="s">
        <v>201</v>
      </c>
      <c r="G45" s="9"/>
      <c r="H45" s="32"/>
      <c r="J45" s="71" t="s">
        <v>329</v>
      </c>
      <c r="K45" s="72" t="s">
        <v>129</v>
      </c>
      <c r="L45" s="73" t="s">
        <v>309</v>
      </c>
      <c r="M45" s="100">
        <v>3905</v>
      </c>
    </row>
    <row r="46" spans="1:13" ht="15.75" customHeight="1">
      <c r="A46" s="10">
        <v>0.5416666666666666</v>
      </c>
      <c r="B46" s="8">
        <v>3</v>
      </c>
      <c r="C46" s="8" t="s">
        <v>143</v>
      </c>
      <c r="D46" s="8" t="s">
        <v>140</v>
      </c>
      <c r="E46" s="8" t="s">
        <v>141</v>
      </c>
      <c r="F46" s="8" t="s">
        <v>205</v>
      </c>
      <c r="G46" s="9"/>
      <c r="H46" s="32"/>
      <c r="J46" s="71" t="s">
        <v>329</v>
      </c>
      <c r="K46" s="72" t="s">
        <v>166</v>
      </c>
      <c r="L46" s="73" t="s">
        <v>308</v>
      </c>
      <c r="M46" s="100">
        <v>3905</v>
      </c>
    </row>
    <row r="47" spans="1:13" ht="15.75" customHeight="1">
      <c r="A47" s="11"/>
      <c r="B47" s="9"/>
      <c r="C47" s="9"/>
      <c r="D47" s="9"/>
      <c r="E47" s="9"/>
      <c r="F47" s="9"/>
      <c r="G47" s="9"/>
      <c r="H47" s="32"/>
      <c r="J47" s="71" t="s">
        <v>329</v>
      </c>
      <c r="K47" s="72" t="s">
        <v>50</v>
      </c>
      <c r="L47" s="73" t="s">
        <v>242</v>
      </c>
      <c r="M47" s="100">
        <v>3905</v>
      </c>
    </row>
    <row r="48" spans="1:13" ht="15.75" customHeight="1">
      <c r="A48" s="7" t="s">
        <v>3</v>
      </c>
      <c r="B48" s="8" t="s">
        <v>140</v>
      </c>
      <c r="C48" s="8" t="s">
        <v>141</v>
      </c>
      <c r="D48" s="8" t="s">
        <v>142</v>
      </c>
      <c r="E48" s="8" t="s">
        <v>143</v>
      </c>
      <c r="F48" s="8" t="s">
        <v>5</v>
      </c>
      <c r="G48" s="8" t="s">
        <v>6</v>
      </c>
      <c r="H48" s="32"/>
      <c r="J48" s="71" t="s">
        <v>329</v>
      </c>
      <c r="K48" s="72" t="s">
        <v>75</v>
      </c>
      <c r="L48" s="73" t="s">
        <v>276</v>
      </c>
      <c r="M48" s="100">
        <v>3905</v>
      </c>
    </row>
    <row r="49" spans="1:13" ht="15.75" customHeight="1">
      <c r="A49" s="7" t="s">
        <v>140</v>
      </c>
      <c r="B49" s="8"/>
      <c r="C49" s="8" t="s">
        <v>205</v>
      </c>
      <c r="D49" s="8" t="s">
        <v>200</v>
      </c>
      <c r="E49" s="8" t="s">
        <v>204</v>
      </c>
      <c r="F49" s="8" t="s">
        <v>208</v>
      </c>
      <c r="G49" s="8" t="s">
        <v>208</v>
      </c>
      <c r="H49" s="32"/>
      <c r="J49" s="71" t="s">
        <v>329</v>
      </c>
      <c r="K49" s="72" t="s">
        <v>177</v>
      </c>
      <c r="L49" s="73" t="s">
        <v>333</v>
      </c>
      <c r="M49" s="100">
        <v>3905</v>
      </c>
    </row>
    <row r="50" spans="1:13" ht="15.75" customHeight="1">
      <c r="A50" s="7" t="s">
        <v>141</v>
      </c>
      <c r="B50" s="8" t="s">
        <v>204</v>
      </c>
      <c r="C50" s="8"/>
      <c r="D50" s="8" t="s">
        <v>205</v>
      </c>
      <c r="E50" s="8" t="s">
        <v>201</v>
      </c>
      <c r="F50" s="8" t="s">
        <v>209</v>
      </c>
      <c r="G50" s="8" t="s">
        <v>207</v>
      </c>
      <c r="H50" s="32"/>
      <c r="J50" s="71" t="s">
        <v>329</v>
      </c>
      <c r="K50" s="72" t="s">
        <v>78</v>
      </c>
      <c r="L50" s="73" t="s">
        <v>276</v>
      </c>
      <c r="M50" s="100">
        <v>3905</v>
      </c>
    </row>
    <row r="51" spans="1:13" ht="15.75" customHeight="1">
      <c r="A51" s="7" t="s">
        <v>142</v>
      </c>
      <c r="B51" s="8" t="s">
        <v>201</v>
      </c>
      <c r="C51" s="8" t="s">
        <v>204</v>
      </c>
      <c r="D51" s="8"/>
      <c r="E51" s="8" t="s">
        <v>201</v>
      </c>
      <c r="F51" s="8" t="s">
        <v>210</v>
      </c>
      <c r="G51" s="8" t="s">
        <v>212</v>
      </c>
      <c r="H51" s="32"/>
      <c r="J51" s="71" t="s">
        <v>329</v>
      </c>
      <c r="K51" s="72" t="s">
        <v>335</v>
      </c>
      <c r="L51" s="73" t="s">
        <v>241</v>
      </c>
      <c r="M51" s="100">
        <v>3905</v>
      </c>
    </row>
    <row r="52" spans="1:13" ht="15.75" customHeight="1">
      <c r="A52" s="7" t="s">
        <v>143</v>
      </c>
      <c r="B52" s="8" t="s">
        <v>205</v>
      </c>
      <c r="C52" s="8" t="s">
        <v>200</v>
      </c>
      <c r="D52" s="8" t="s">
        <v>200</v>
      </c>
      <c r="E52" s="8"/>
      <c r="F52" s="8" t="s">
        <v>207</v>
      </c>
      <c r="G52" s="8" t="s">
        <v>209</v>
      </c>
      <c r="H52" s="32"/>
      <c r="J52" s="71" t="s">
        <v>329</v>
      </c>
      <c r="K52" s="72" t="s">
        <v>70</v>
      </c>
      <c r="L52" s="73" t="s">
        <v>276</v>
      </c>
      <c r="M52" s="100">
        <v>3905</v>
      </c>
    </row>
    <row r="53" spans="1:13" ht="15.75" customHeight="1">
      <c r="A53" s="26"/>
      <c r="B53" s="15"/>
      <c r="C53" s="15"/>
      <c r="D53" s="15"/>
      <c r="E53" s="15"/>
      <c r="F53" s="15"/>
      <c r="G53" s="15"/>
      <c r="H53" s="15"/>
      <c r="J53" s="71" t="s">
        <v>330</v>
      </c>
      <c r="K53" s="72" t="s">
        <v>87</v>
      </c>
      <c r="L53" s="73" t="s">
        <v>309</v>
      </c>
      <c r="M53" s="100">
        <v>3550</v>
      </c>
    </row>
    <row r="54" spans="1:13" ht="15.75" customHeight="1">
      <c r="A54" s="206" t="s">
        <v>25</v>
      </c>
      <c r="B54" s="206"/>
      <c r="C54" s="206"/>
      <c r="D54" s="206"/>
      <c r="E54" s="206"/>
      <c r="F54" s="206"/>
      <c r="G54" s="206"/>
      <c r="H54" s="206"/>
      <c r="J54" s="71" t="s">
        <v>330</v>
      </c>
      <c r="K54" s="72" t="s">
        <v>45</v>
      </c>
      <c r="L54" s="73" t="s">
        <v>243</v>
      </c>
      <c r="M54" s="100">
        <v>3550</v>
      </c>
    </row>
    <row r="55" spans="1:13" ht="15.75" customHeight="1">
      <c r="A55" s="26"/>
      <c r="B55" s="15"/>
      <c r="C55" s="15"/>
      <c r="D55" s="15"/>
      <c r="E55" s="15"/>
      <c r="F55" s="15"/>
      <c r="G55" s="15"/>
      <c r="H55" s="15"/>
      <c r="J55" s="71" t="s">
        <v>330</v>
      </c>
      <c r="K55" s="72" t="s">
        <v>142</v>
      </c>
      <c r="L55" s="73" t="s">
        <v>333</v>
      </c>
      <c r="M55" s="100">
        <v>3550</v>
      </c>
    </row>
    <row r="56" spans="1:13" ht="15.75" customHeight="1">
      <c r="A56" s="7" t="s">
        <v>0</v>
      </c>
      <c r="B56" s="8" t="s">
        <v>1</v>
      </c>
      <c r="C56" s="8" t="s">
        <v>2</v>
      </c>
      <c r="D56" s="8" t="s">
        <v>3</v>
      </c>
      <c r="E56" s="8" t="s">
        <v>3</v>
      </c>
      <c r="F56" s="8" t="s">
        <v>4</v>
      </c>
      <c r="G56" s="9"/>
      <c r="H56" s="32"/>
      <c r="J56" s="71" t="s">
        <v>330</v>
      </c>
      <c r="K56" s="72" t="s">
        <v>101</v>
      </c>
      <c r="L56" s="73" t="s">
        <v>309</v>
      </c>
      <c r="M56" s="100">
        <v>3550</v>
      </c>
    </row>
    <row r="57" spans="1:13" ht="15.75" customHeight="1">
      <c r="A57" s="7"/>
      <c r="B57" s="8"/>
      <c r="C57" s="8"/>
      <c r="D57" s="8"/>
      <c r="E57" s="8"/>
      <c r="F57" s="8"/>
      <c r="G57" s="9"/>
      <c r="H57" s="32"/>
      <c r="J57" s="71" t="s">
        <v>330</v>
      </c>
      <c r="K57" s="72" t="s">
        <v>63</v>
      </c>
      <c r="L57" s="73" t="s">
        <v>241</v>
      </c>
      <c r="M57" s="100">
        <v>3550</v>
      </c>
    </row>
    <row r="58" spans="1:13" ht="15.75" customHeight="1">
      <c r="A58" s="10">
        <v>0.4166666666666667</v>
      </c>
      <c r="B58" s="8">
        <v>4</v>
      </c>
      <c r="C58" s="8" t="s">
        <v>28</v>
      </c>
      <c r="D58" s="8" t="s">
        <v>144</v>
      </c>
      <c r="E58" s="8" t="s">
        <v>33</v>
      </c>
      <c r="F58" s="8" t="s">
        <v>237</v>
      </c>
      <c r="G58" s="9"/>
      <c r="H58" s="32"/>
      <c r="J58" s="71" t="s">
        <v>330</v>
      </c>
      <c r="K58" s="72" t="s">
        <v>154</v>
      </c>
      <c r="L58" s="73" t="s">
        <v>333</v>
      </c>
      <c r="M58" s="100">
        <v>3550</v>
      </c>
    </row>
    <row r="59" spans="1:13" ht="15.75" customHeight="1">
      <c r="A59" s="10">
        <v>0.4305555555555556</v>
      </c>
      <c r="B59" s="8">
        <v>4</v>
      </c>
      <c r="C59" s="8" t="s">
        <v>33</v>
      </c>
      <c r="D59" s="8" t="s">
        <v>145</v>
      </c>
      <c r="E59" s="8" t="s">
        <v>28</v>
      </c>
      <c r="F59" s="8" t="s">
        <v>201</v>
      </c>
      <c r="G59" s="9"/>
      <c r="H59" s="32"/>
      <c r="J59" s="71" t="s">
        <v>330</v>
      </c>
      <c r="K59" s="72" t="s">
        <v>71</v>
      </c>
      <c r="L59" s="73" t="s">
        <v>276</v>
      </c>
      <c r="M59" s="100">
        <v>3550</v>
      </c>
    </row>
    <row r="60" spans="1:13" ht="15.75" customHeight="1">
      <c r="A60" s="10">
        <v>0.47222222222222227</v>
      </c>
      <c r="B60" s="8">
        <v>4</v>
      </c>
      <c r="C60" s="8" t="s">
        <v>145</v>
      </c>
      <c r="D60" s="8" t="s">
        <v>144</v>
      </c>
      <c r="E60" s="8" t="s">
        <v>28</v>
      </c>
      <c r="F60" s="8" t="s">
        <v>205</v>
      </c>
      <c r="G60" s="9"/>
      <c r="H60" s="32"/>
      <c r="J60" s="71" t="s">
        <v>330</v>
      </c>
      <c r="K60" s="72" t="s">
        <v>160</v>
      </c>
      <c r="L60" s="73" t="s">
        <v>333</v>
      </c>
      <c r="M60" s="100">
        <v>3550</v>
      </c>
    </row>
    <row r="61" spans="1:13" ht="15.75" customHeight="1">
      <c r="A61" s="10">
        <v>0.4861111111111111</v>
      </c>
      <c r="B61" s="8">
        <v>4</v>
      </c>
      <c r="C61" s="8" t="s">
        <v>144</v>
      </c>
      <c r="D61" s="8" t="s">
        <v>145</v>
      </c>
      <c r="E61" s="8" t="s">
        <v>33</v>
      </c>
      <c r="F61" s="8" t="s">
        <v>237</v>
      </c>
      <c r="G61" s="9"/>
      <c r="H61" s="32"/>
      <c r="J61" s="71" t="s">
        <v>330</v>
      </c>
      <c r="K61" s="72" t="s">
        <v>164</v>
      </c>
      <c r="L61" s="73" t="s">
        <v>242</v>
      </c>
      <c r="M61" s="100">
        <v>3550</v>
      </c>
    </row>
    <row r="62" spans="1:13" ht="15.75" customHeight="1">
      <c r="A62" s="10">
        <v>0.5277777777777778</v>
      </c>
      <c r="B62" s="8">
        <v>4</v>
      </c>
      <c r="C62" s="8" t="s">
        <v>145</v>
      </c>
      <c r="D62" s="8" t="s">
        <v>28</v>
      </c>
      <c r="E62" s="8" t="s">
        <v>33</v>
      </c>
      <c r="F62" s="8" t="s">
        <v>237</v>
      </c>
      <c r="G62" s="9"/>
      <c r="H62" s="32"/>
      <c r="J62" s="71" t="s">
        <v>330</v>
      </c>
      <c r="K62" s="72" t="s">
        <v>114</v>
      </c>
      <c r="L62" s="73" t="s">
        <v>309</v>
      </c>
      <c r="M62" s="100">
        <v>3550</v>
      </c>
    </row>
    <row r="63" spans="1:13" ht="15.75" customHeight="1">
      <c r="A63" s="10">
        <v>0.5416666666666666</v>
      </c>
      <c r="B63" s="8">
        <v>4</v>
      </c>
      <c r="C63" s="8" t="s">
        <v>33</v>
      </c>
      <c r="D63" s="8" t="s">
        <v>144</v>
      </c>
      <c r="E63" s="8" t="s">
        <v>145</v>
      </c>
      <c r="F63" s="8" t="s">
        <v>205</v>
      </c>
      <c r="G63" s="9"/>
      <c r="H63" s="32"/>
      <c r="J63" s="71" t="s">
        <v>330</v>
      </c>
      <c r="K63" s="72" t="s">
        <v>67</v>
      </c>
      <c r="L63" s="73" t="s">
        <v>241</v>
      </c>
      <c r="M63" s="100">
        <v>3550</v>
      </c>
    </row>
    <row r="64" spans="1:13" ht="15.75" customHeight="1">
      <c r="A64" s="11"/>
      <c r="B64" s="9"/>
      <c r="C64" s="9"/>
      <c r="D64" s="9"/>
      <c r="E64" s="9"/>
      <c r="F64" s="9"/>
      <c r="G64" s="9"/>
      <c r="H64" s="32"/>
      <c r="J64" s="71" t="s">
        <v>330</v>
      </c>
      <c r="K64" s="72" t="s">
        <v>178</v>
      </c>
      <c r="L64" s="73" t="s">
        <v>333</v>
      </c>
      <c r="M64" s="100">
        <v>3550</v>
      </c>
    </row>
    <row r="65" spans="1:13" ht="15.75" customHeight="1">
      <c r="A65" s="7" t="s">
        <v>3</v>
      </c>
      <c r="B65" s="8" t="s">
        <v>144</v>
      </c>
      <c r="C65" s="8" t="s">
        <v>145</v>
      </c>
      <c r="D65" s="8" t="s">
        <v>28</v>
      </c>
      <c r="E65" s="8" t="s">
        <v>33</v>
      </c>
      <c r="F65" s="8" t="s">
        <v>5</v>
      </c>
      <c r="G65" s="8" t="s">
        <v>6</v>
      </c>
      <c r="H65" s="32"/>
      <c r="J65" s="71" t="s">
        <v>330</v>
      </c>
      <c r="K65" s="72" t="s">
        <v>182</v>
      </c>
      <c r="L65" s="73" t="s">
        <v>309</v>
      </c>
      <c r="M65" s="100">
        <v>3550</v>
      </c>
    </row>
    <row r="66" spans="1:13" ht="15.75" customHeight="1">
      <c r="A66" s="7" t="s">
        <v>144</v>
      </c>
      <c r="B66" s="8"/>
      <c r="C66" s="8" t="s">
        <v>205</v>
      </c>
      <c r="D66" s="8" t="s">
        <v>205</v>
      </c>
      <c r="E66" s="8"/>
      <c r="F66" s="8" t="s">
        <v>208</v>
      </c>
      <c r="G66" s="8" t="s">
        <v>209</v>
      </c>
      <c r="H66" s="32"/>
      <c r="J66" s="71" t="s">
        <v>330</v>
      </c>
      <c r="K66" s="72" t="s">
        <v>120</v>
      </c>
      <c r="L66" s="73" t="s">
        <v>309</v>
      </c>
      <c r="M66" s="100">
        <v>3550</v>
      </c>
    </row>
    <row r="67" spans="1:13" ht="15.75" customHeight="1">
      <c r="A67" s="7" t="s">
        <v>145</v>
      </c>
      <c r="B67" s="8" t="s">
        <v>204</v>
      </c>
      <c r="C67" s="8"/>
      <c r="D67" s="8" t="s">
        <v>201</v>
      </c>
      <c r="E67" s="8"/>
      <c r="F67" s="8" t="s">
        <v>210</v>
      </c>
      <c r="G67" s="8" t="s">
        <v>207</v>
      </c>
      <c r="H67" s="32"/>
      <c r="J67" s="71" t="s">
        <v>330</v>
      </c>
      <c r="K67" s="72" t="s">
        <v>49</v>
      </c>
      <c r="L67" s="73" t="s">
        <v>242</v>
      </c>
      <c r="M67" s="100">
        <v>3550</v>
      </c>
    </row>
    <row r="68" spans="1:13" ht="15.75" customHeight="1">
      <c r="A68" s="7" t="s">
        <v>28</v>
      </c>
      <c r="B68" s="8" t="s">
        <v>204</v>
      </c>
      <c r="C68" s="8" t="s">
        <v>200</v>
      </c>
      <c r="D68" s="8"/>
      <c r="E68" s="8"/>
      <c r="F68" s="8" t="s">
        <v>209</v>
      </c>
      <c r="G68" s="8" t="s">
        <v>208</v>
      </c>
      <c r="H68" s="32"/>
      <c r="J68" s="71" t="s">
        <v>331</v>
      </c>
      <c r="K68" s="72" t="s">
        <v>130</v>
      </c>
      <c r="L68" s="73" t="s">
        <v>309</v>
      </c>
      <c r="M68" s="100">
        <v>3266</v>
      </c>
    </row>
    <row r="69" spans="1:13" ht="15.75" customHeight="1">
      <c r="A69" s="7" t="s">
        <v>33</v>
      </c>
      <c r="B69" s="8"/>
      <c r="C69" s="8"/>
      <c r="D69" s="8"/>
      <c r="E69" s="8"/>
      <c r="F69" s="8"/>
      <c r="G69" s="8"/>
      <c r="H69" s="32"/>
      <c r="J69" s="71" t="s">
        <v>331</v>
      </c>
      <c r="K69" s="72" t="s">
        <v>100</v>
      </c>
      <c r="L69" s="73" t="s">
        <v>309</v>
      </c>
      <c r="M69" s="100">
        <v>3266</v>
      </c>
    </row>
    <row r="70" spans="1:13" ht="15.75" customHeight="1">
      <c r="A70" s="26"/>
      <c r="B70" s="15"/>
      <c r="C70" s="15"/>
      <c r="D70" s="15"/>
      <c r="E70" s="15"/>
      <c r="F70" s="15"/>
      <c r="G70" s="15"/>
      <c r="H70" s="15"/>
      <c r="J70" s="71" t="s">
        <v>331</v>
      </c>
      <c r="K70" s="72" t="s">
        <v>161</v>
      </c>
      <c r="L70" s="73" t="s">
        <v>309</v>
      </c>
      <c r="M70" s="100">
        <v>3266</v>
      </c>
    </row>
    <row r="71" spans="1:13" ht="15.75" customHeight="1">
      <c r="A71" s="206" t="s">
        <v>26</v>
      </c>
      <c r="B71" s="206"/>
      <c r="C71" s="206"/>
      <c r="D71" s="206"/>
      <c r="E71" s="206"/>
      <c r="F71" s="206"/>
      <c r="G71" s="206"/>
      <c r="H71" s="206"/>
      <c r="J71" s="71" t="s">
        <v>331</v>
      </c>
      <c r="K71" s="72" t="s">
        <v>165</v>
      </c>
      <c r="L71" s="73" t="s">
        <v>333</v>
      </c>
      <c r="M71" s="100">
        <v>3266</v>
      </c>
    </row>
    <row r="72" spans="1:13" ht="15.75" customHeight="1">
      <c r="A72" s="26"/>
      <c r="B72" s="15"/>
      <c r="C72" s="15"/>
      <c r="D72" s="15"/>
      <c r="E72" s="15"/>
      <c r="F72" s="15"/>
      <c r="G72" s="15"/>
      <c r="H72" s="15"/>
      <c r="J72" s="71" t="s">
        <v>331</v>
      </c>
      <c r="K72" s="72" t="s">
        <v>169</v>
      </c>
      <c r="L72" s="73" t="s">
        <v>333</v>
      </c>
      <c r="M72" s="100">
        <v>3266</v>
      </c>
    </row>
    <row r="73" spans="1:13" ht="15.75" customHeight="1">
      <c r="A73" s="7" t="s">
        <v>0</v>
      </c>
      <c r="B73" s="8" t="s">
        <v>1</v>
      </c>
      <c r="C73" s="8" t="s">
        <v>2</v>
      </c>
      <c r="D73" s="8" t="s">
        <v>3</v>
      </c>
      <c r="E73" s="8" t="s">
        <v>3</v>
      </c>
      <c r="F73" s="8" t="s">
        <v>4</v>
      </c>
      <c r="G73" s="9"/>
      <c r="H73" s="9"/>
      <c r="J73" s="71" t="s">
        <v>331</v>
      </c>
      <c r="K73" s="72" t="s">
        <v>81</v>
      </c>
      <c r="L73" s="73" t="s">
        <v>276</v>
      </c>
      <c r="M73" s="100">
        <v>3266</v>
      </c>
    </row>
    <row r="74" spans="1:13" ht="15.75" customHeight="1">
      <c r="A74" s="7"/>
      <c r="B74" s="8"/>
      <c r="C74" s="8"/>
      <c r="D74" s="8"/>
      <c r="E74" s="8"/>
      <c r="F74" s="8"/>
      <c r="G74" s="9"/>
      <c r="H74" s="9"/>
      <c r="J74" s="71" t="s">
        <v>331</v>
      </c>
      <c r="K74" s="72" t="s">
        <v>183</v>
      </c>
      <c r="L74" s="73" t="s">
        <v>308</v>
      </c>
      <c r="M74" s="100">
        <v>3266</v>
      </c>
    </row>
    <row r="75" spans="1:13" ht="15.75" customHeight="1">
      <c r="A75" s="10">
        <v>0.4166666666666667</v>
      </c>
      <c r="B75" s="8">
        <v>5</v>
      </c>
      <c r="C75" s="8" t="s">
        <v>146</v>
      </c>
      <c r="D75" s="8" t="s">
        <v>101</v>
      </c>
      <c r="E75" s="8" t="s">
        <v>36</v>
      </c>
      <c r="F75" s="8" t="s">
        <v>237</v>
      </c>
      <c r="G75" s="9"/>
      <c r="H75" s="9"/>
      <c r="J75" s="71" t="s">
        <v>331</v>
      </c>
      <c r="K75" s="72" t="s">
        <v>52</v>
      </c>
      <c r="L75" s="73" t="s">
        <v>243</v>
      </c>
      <c r="M75" s="100">
        <v>3266</v>
      </c>
    </row>
    <row r="76" spans="1:13" ht="15.75" customHeight="1">
      <c r="A76" s="10">
        <v>0.4305555555555556</v>
      </c>
      <c r="B76" s="8">
        <v>5</v>
      </c>
      <c r="C76" s="8" t="s">
        <v>36</v>
      </c>
      <c r="D76" s="8" t="s">
        <v>147</v>
      </c>
      <c r="E76" s="8" t="s">
        <v>148</v>
      </c>
      <c r="F76" s="8" t="s">
        <v>200</v>
      </c>
      <c r="G76" s="9"/>
      <c r="H76" s="9"/>
      <c r="J76" s="78" t="s">
        <v>331</v>
      </c>
      <c r="K76" s="79" t="s">
        <v>188</v>
      </c>
      <c r="L76" s="101" t="s">
        <v>308</v>
      </c>
      <c r="M76" s="102">
        <v>3266</v>
      </c>
    </row>
    <row r="77" spans="1:8" ht="15.75" customHeight="1">
      <c r="A77" s="10">
        <v>0.47222222222222227</v>
      </c>
      <c r="B77" s="8">
        <v>5</v>
      </c>
      <c r="C77" s="8" t="s">
        <v>101</v>
      </c>
      <c r="D77" s="8" t="s">
        <v>146</v>
      </c>
      <c r="E77" s="8" t="s">
        <v>36</v>
      </c>
      <c r="F77" s="8" t="s">
        <v>237</v>
      </c>
      <c r="G77" s="9"/>
      <c r="H77" s="9"/>
    </row>
    <row r="78" spans="1:13" ht="15.75" customHeight="1">
      <c r="A78" s="10">
        <v>0.4861111111111111</v>
      </c>
      <c r="B78" s="8">
        <v>5</v>
      </c>
      <c r="C78" s="8" t="s">
        <v>146</v>
      </c>
      <c r="D78" s="8" t="s">
        <v>101</v>
      </c>
      <c r="E78" s="8" t="s">
        <v>147</v>
      </c>
      <c r="F78" s="8" t="s">
        <v>204</v>
      </c>
      <c r="G78" s="9"/>
      <c r="H78" s="9"/>
      <c r="J78" s="203" t="s">
        <v>336</v>
      </c>
      <c r="K78" s="204"/>
      <c r="L78" s="204"/>
      <c r="M78" s="205"/>
    </row>
    <row r="79" spans="1:13" ht="15.75" customHeight="1">
      <c r="A79" s="10">
        <v>0.5277777777777778</v>
      </c>
      <c r="B79" s="8">
        <v>5</v>
      </c>
      <c r="C79" s="8" t="s">
        <v>147</v>
      </c>
      <c r="D79" s="8" t="s">
        <v>146</v>
      </c>
      <c r="E79" s="8" t="s">
        <v>148</v>
      </c>
      <c r="F79" s="8" t="s">
        <v>200</v>
      </c>
      <c r="G79" s="9"/>
      <c r="H79" s="9"/>
      <c r="J79" s="71" t="s">
        <v>262</v>
      </c>
      <c r="K79" s="72" t="s">
        <v>143</v>
      </c>
      <c r="L79" s="73" t="s">
        <v>308</v>
      </c>
      <c r="M79" s="100">
        <v>16000</v>
      </c>
    </row>
    <row r="80" spans="1:13" ht="15.75" customHeight="1">
      <c r="A80" s="10">
        <v>0.5416666666666666</v>
      </c>
      <c r="B80" s="8">
        <v>5</v>
      </c>
      <c r="C80" s="8" t="s">
        <v>101</v>
      </c>
      <c r="D80" s="8" t="s">
        <v>36</v>
      </c>
      <c r="E80" s="8" t="s">
        <v>147</v>
      </c>
      <c r="F80" s="8" t="s">
        <v>237</v>
      </c>
      <c r="G80" s="9"/>
      <c r="H80" s="9"/>
      <c r="J80" s="71" t="s">
        <v>263</v>
      </c>
      <c r="K80" s="72" t="s">
        <v>173</v>
      </c>
      <c r="L80" s="73" t="s">
        <v>308</v>
      </c>
      <c r="M80" s="100">
        <v>12800</v>
      </c>
    </row>
    <row r="81" spans="1:13" ht="15.75" customHeight="1">
      <c r="A81" s="10">
        <v>0.6666666666666666</v>
      </c>
      <c r="B81" s="8">
        <v>5</v>
      </c>
      <c r="C81" s="8" t="s">
        <v>36</v>
      </c>
      <c r="D81" s="8" t="s">
        <v>148</v>
      </c>
      <c r="E81" s="8" t="s">
        <v>101</v>
      </c>
      <c r="F81" s="8" t="s">
        <v>200</v>
      </c>
      <c r="G81" s="9"/>
      <c r="H81" s="9"/>
      <c r="J81" s="71" t="s">
        <v>337</v>
      </c>
      <c r="K81" s="72" t="s">
        <v>149</v>
      </c>
      <c r="L81" s="73" t="s">
        <v>308</v>
      </c>
      <c r="M81" s="100">
        <v>8000</v>
      </c>
    </row>
    <row r="82" spans="1:13" ht="15.75" customHeight="1">
      <c r="A82" s="10">
        <v>0.6805555555555555</v>
      </c>
      <c r="B82" s="8">
        <v>5</v>
      </c>
      <c r="C82" s="8" t="s">
        <v>148</v>
      </c>
      <c r="D82" s="8" t="s">
        <v>146</v>
      </c>
      <c r="E82" s="8" t="s">
        <v>147</v>
      </c>
      <c r="F82" s="8" t="s">
        <v>200</v>
      </c>
      <c r="G82" s="9"/>
      <c r="H82" s="9"/>
      <c r="J82" s="71" t="s">
        <v>337</v>
      </c>
      <c r="K82" s="72" t="s">
        <v>159</v>
      </c>
      <c r="L82" s="73" t="s">
        <v>308</v>
      </c>
      <c r="M82" s="100">
        <v>8000</v>
      </c>
    </row>
    <row r="83" spans="1:13" ht="15.75" customHeight="1">
      <c r="A83" s="10">
        <v>0.7222222222222222</v>
      </c>
      <c r="B83" s="8">
        <v>5</v>
      </c>
      <c r="C83" s="8" t="s">
        <v>147</v>
      </c>
      <c r="D83" s="8" t="s">
        <v>148</v>
      </c>
      <c r="E83" s="8" t="s">
        <v>36</v>
      </c>
      <c r="F83" s="8" t="s">
        <v>237</v>
      </c>
      <c r="G83" s="9"/>
      <c r="H83" s="9"/>
      <c r="J83" s="71" t="s">
        <v>337</v>
      </c>
      <c r="K83" s="72" t="s">
        <v>175</v>
      </c>
      <c r="L83" s="73" t="s">
        <v>308</v>
      </c>
      <c r="M83" s="100">
        <v>8000</v>
      </c>
    </row>
    <row r="84" spans="1:13" ht="15.75" customHeight="1">
      <c r="A84" s="10">
        <v>0.7361111111111112</v>
      </c>
      <c r="B84" s="8">
        <v>5</v>
      </c>
      <c r="C84" s="8" t="s">
        <v>148</v>
      </c>
      <c r="D84" s="8" t="s">
        <v>146</v>
      </c>
      <c r="E84" s="8" t="s">
        <v>101</v>
      </c>
      <c r="F84" s="8" t="s">
        <v>200</v>
      </c>
      <c r="G84" s="9"/>
      <c r="H84" s="9"/>
      <c r="J84" s="71" t="s">
        <v>338</v>
      </c>
      <c r="K84" s="72" t="s">
        <v>144</v>
      </c>
      <c r="L84" s="73" t="s">
        <v>308</v>
      </c>
      <c r="M84" s="100">
        <v>4800</v>
      </c>
    </row>
    <row r="85" spans="1:13" ht="15.75" customHeight="1">
      <c r="A85" s="11"/>
      <c r="B85" s="9"/>
      <c r="C85" s="9"/>
      <c r="D85" s="9"/>
      <c r="E85" s="9"/>
      <c r="F85" s="9"/>
      <c r="G85" s="9"/>
      <c r="H85" s="9"/>
      <c r="J85" s="71" t="s">
        <v>338</v>
      </c>
      <c r="K85" s="72" t="s">
        <v>146</v>
      </c>
      <c r="L85" s="73" t="s">
        <v>308</v>
      </c>
      <c r="M85" s="100">
        <v>4800</v>
      </c>
    </row>
    <row r="86" spans="1:13" ht="15.75" customHeight="1">
      <c r="A86" s="7" t="s">
        <v>3</v>
      </c>
      <c r="B86" s="8" t="s">
        <v>146</v>
      </c>
      <c r="C86" s="8" t="s">
        <v>101</v>
      </c>
      <c r="D86" s="8" t="s">
        <v>147</v>
      </c>
      <c r="E86" s="8" t="s">
        <v>148</v>
      </c>
      <c r="F86" s="8" t="s">
        <v>36</v>
      </c>
      <c r="G86" s="8" t="s">
        <v>5</v>
      </c>
      <c r="H86" s="8" t="s">
        <v>6</v>
      </c>
      <c r="J86" s="71" t="s">
        <v>338</v>
      </c>
      <c r="K86" s="72" t="s">
        <v>156</v>
      </c>
      <c r="L86" s="73" t="s">
        <v>308</v>
      </c>
      <c r="M86" s="100">
        <v>4800</v>
      </c>
    </row>
    <row r="87" spans="1:13" ht="15.75" customHeight="1">
      <c r="A87" s="7" t="s">
        <v>146</v>
      </c>
      <c r="B87" s="8"/>
      <c r="C87" s="8" t="s">
        <v>200</v>
      </c>
      <c r="D87" s="8" t="s">
        <v>200</v>
      </c>
      <c r="E87" s="8" t="s">
        <v>200</v>
      </c>
      <c r="F87" s="8"/>
      <c r="G87" s="8" t="s">
        <v>207</v>
      </c>
      <c r="H87" s="8" t="s">
        <v>209</v>
      </c>
      <c r="J87" s="71" t="s">
        <v>339</v>
      </c>
      <c r="K87" s="72" t="s">
        <v>150</v>
      </c>
      <c r="L87" s="73" t="s">
        <v>308</v>
      </c>
      <c r="M87" s="100">
        <v>3040</v>
      </c>
    </row>
    <row r="88" spans="1:13" ht="15.75" customHeight="1">
      <c r="A88" s="7" t="s">
        <v>101</v>
      </c>
      <c r="B88" s="8" t="s">
        <v>201</v>
      </c>
      <c r="C88" s="8"/>
      <c r="D88" s="8" t="s">
        <v>204</v>
      </c>
      <c r="E88" s="8" t="s">
        <v>201</v>
      </c>
      <c r="F88" s="8"/>
      <c r="G88" s="8" t="s">
        <v>210</v>
      </c>
      <c r="H88" s="8" t="s">
        <v>212</v>
      </c>
      <c r="J88" s="71" t="s">
        <v>339</v>
      </c>
      <c r="K88" s="72" t="s">
        <v>176</v>
      </c>
      <c r="L88" s="73" t="s">
        <v>308</v>
      </c>
      <c r="M88" s="100">
        <v>3040</v>
      </c>
    </row>
    <row r="89" spans="1:13" ht="15.75" customHeight="1">
      <c r="A89" s="7" t="s">
        <v>147</v>
      </c>
      <c r="B89" s="8" t="s">
        <v>201</v>
      </c>
      <c r="C89" s="8" t="s">
        <v>205</v>
      </c>
      <c r="D89" s="8"/>
      <c r="E89" s="8" t="s">
        <v>200</v>
      </c>
      <c r="F89" s="8"/>
      <c r="G89" s="8" t="s">
        <v>208</v>
      </c>
      <c r="H89" s="8" t="s">
        <v>208</v>
      </c>
      <c r="J89" s="71" t="s">
        <v>339</v>
      </c>
      <c r="K89" s="72" t="s">
        <v>181</v>
      </c>
      <c r="L89" s="73" t="s">
        <v>308</v>
      </c>
      <c r="M89" s="100">
        <v>3040</v>
      </c>
    </row>
    <row r="90" spans="1:13" ht="15.75" customHeight="1">
      <c r="A90" s="7" t="s">
        <v>148</v>
      </c>
      <c r="B90" s="8" t="s">
        <v>201</v>
      </c>
      <c r="C90" s="8" t="s">
        <v>200</v>
      </c>
      <c r="D90" s="8" t="s">
        <v>201</v>
      </c>
      <c r="E90" s="8"/>
      <c r="F90" s="8"/>
      <c r="G90" s="8" t="s">
        <v>209</v>
      </c>
      <c r="H90" s="8" t="s">
        <v>207</v>
      </c>
      <c r="J90" s="71" t="s">
        <v>340</v>
      </c>
      <c r="K90" s="72" t="s">
        <v>139</v>
      </c>
      <c r="L90" s="73" t="s">
        <v>308</v>
      </c>
      <c r="M90" s="100">
        <v>2560</v>
      </c>
    </row>
    <row r="91" spans="1:13" ht="15.75" customHeight="1">
      <c r="A91" s="7" t="s">
        <v>36</v>
      </c>
      <c r="B91" s="8"/>
      <c r="C91" s="8"/>
      <c r="D91" s="8"/>
      <c r="E91" s="8"/>
      <c r="F91" s="8"/>
      <c r="G91" s="8"/>
      <c r="H91" s="8"/>
      <c r="J91" s="71" t="s">
        <v>340</v>
      </c>
      <c r="K91" s="72" t="s">
        <v>153</v>
      </c>
      <c r="L91" s="73" t="s">
        <v>308</v>
      </c>
      <c r="M91" s="100">
        <v>2560</v>
      </c>
    </row>
    <row r="92" spans="1:13" ht="15.75" customHeight="1">
      <c r="A92" s="26"/>
      <c r="B92" s="15"/>
      <c r="C92" s="15"/>
      <c r="D92" s="15"/>
      <c r="E92" s="15"/>
      <c r="F92" s="15"/>
      <c r="G92" s="15"/>
      <c r="H92" s="15"/>
      <c r="J92" s="71" t="s">
        <v>340</v>
      </c>
      <c r="K92" s="72" t="s">
        <v>166</v>
      </c>
      <c r="L92" s="73" t="s">
        <v>308</v>
      </c>
      <c r="M92" s="100">
        <v>2560</v>
      </c>
    </row>
    <row r="93" spans="1:13" ht="15.75" customHeight="1">
      <c r="A93" s="206" t="s">
        <v>27</v>
      </c>
      <c r="B93" s="206"/>
      <c r="C93" s="206"/>
      <c r="D93" s="206"/>
      <c r="E93" s="206"/>
      <c r="F93" s="206"/>
      <c r="G93" s="206"/>
      <c r="H93" s="206"/>
      <c r="J93" s="71" t="s">
        <v>341</v>
      </c>
      <c r="K93" s="72" t="s">
        <v>183</v>
      </c>
      <c r="L93" s="73" t="s">
        <v>308</v>
      </c>
      <c r="M93" s="100">
        <v>2160</v>
      </c>
    </row>
    <row r="94" spans="1:13" ht="15.75" customHeight="1">
      <c r="A94" s="26"/>
      <c r="B94" s="15"/>
      <c r="C94" s="15"/>
      <c r="D94" s="15"/>
      <c r="E94" s="15"/>
      <c r="F94" s="15"/>
      <c r="G94" s="15"/>
      <c r="H94" s="15"/>
      <c r="J94" s="71" t="s">
        <v>341</v>
      </c>
      <c r="K94" s="72" t="s">
        <v>188</v>
      </c>
      <c r="L94" s="73" t="s">
        <v>308</v>
      </c>
      <c r="M94" s="100">
        <v>2160</v>
      </c>
    </row>
    <row r="95" spans="1:13" ht="15.75" customHeight="1">
      <c r="A95" s="7" t="s">
        <v>0</v>
      </c>
      <c r="B95" s="8" t="s">
        <v>1</v>
      </c>
      <c r="C95" s="8" t="s">
        <v>2</v>
      </c>
      <c r="D95" s="8" t="s">
        <v>3</v>
      </c>
      <c r="E95" s="8" t="s">
        <v>3</v>
      </c>
      <c r="F95" s="8" t="s">
        <v>4</v>
      </c>
      <c r="G95" s="9"/>
      <c r="H95" s="9"/>
      <c r="J95" s="78"/>
      <c r="K95" s="79" t="s">
        <v>283</v>
      </c>
      <c r="L95" s="101"/>
      <c r="M95" s="102">
        <v>2080</v>
      </c>
    </row>
    <row r="96" spans="1:8" ht="15.75" customHeight="1">
      <c r="A96" s="7"/>
      <c r="B96" s="8"/>
      <c r="C96" s="8"/>
      <c r="D96" s="8"/>
      <c r="E96" s="8"/>
      <c r="F96" s="8"/>
      <c r="G96" s="9"/>
      <c r="H96" s="9"/>
    </row>
    <row r="97" spans="1:8" ht="15.75" customHeight="1">
      <c r="A97" s="10">
        <v>0.4444444444444444</v>
      </c>
      <c r="B97" s="8">
        <v>5</v>
      </c>
      <c r="C97" s="8" t="s">
        <v>149</v>
      </c>
      <c r="D97" s="8" t="s">
        <v>130</v>
      </c>
      <c r="E97" s="8" t="s">
        <v>150</v>
      </c>
      <c r="F97" s="8" t="s">
        <v>204</v>
      </c>
      <c r="G97" s="9"/>
      <c r="H97" s="9"/>
    </row>
    <row r="98" spans="1:8" ht="15.75" customHeight="1">
      <c r="A98" s="10">
        <v>0.4583333333333333</v>
      </c>
      <c r="B98" s="8">
        <v>5</v>
      </c>
      <c r="C98" s="8" t="s">
        <v>150</v>
      </c>
      <c r="D98" s="8" t="s">
        <v>63</v>
      </c>
      <c r="E98" s="8" t="s">
        <v>32</v>
      </c>
      <c r="F98" s="8" t="s">
        <v>201</v>
      </c>
      <c r="G98" s="9"/>
      <c r="H98" s="9"/>
    </row>
    <row r="99" spans="1:8" ht="15.75" customHeight="1">
      <c r="A99" s="10">
        <v>0.5</v>
      </c>
      <c r="B99" s="8">
        <v>5</v>
      </c>
      <c r="C99" s="8" t="s">
        <v>130</v>
      </c>
      <c r="D99" s="8" t="s">
        <v>149</v>
      </c>
      <c r="E99" s="8" t="s">
        <v>150</v>
      </c>
      <c r="F99" s="8" t="s">
        <v>205</v>
      </c>
      <c r="G99" s="9"/>
      <c r="H99" s="9"/>
    </row>
    <row r="100" spans="1:8" ht="15.75" customHeight="1">
      <c r="A100" s="10">
        <v>0.513888888888889</v>
      </c>
      <c r="B100" s="8">
        <v>5</v>
      </c>
      <c r="C100" s="8" t="s">
        <v>149</v>
      </c>
      <c r="D100" s="8" t="s">
        <v>130</v>
      </c>
      <c r="E100" s="8" t="s">
        <v>63</v>
      </c>
      <c r="F100" s="8" t="s">
        <v>201</v>
      </c>
      <c r="G100" s="9"/>
      <c r="H100" s="9"/>
    </row>
    <row r="101" spans="1:8" ht="15.75" customHeight="1">
      <c r="A101" s="10">
        <v>0.5555555555555556</v>
      </c>
      <c r="B101" s="8">
        <v>5</v>
      </c>
      <c r="C101" s="8" t="s">
        <v>63</v>
      </c>
      <c r="D101" s="8" t="s">
        <v>149</v>
      </c>
      <c r="E101" s="8" t="s">
        <v>32</v>
      </c>
      <c r="F101" s="8" t="s">
        <v>202</v>
      </c>
      <c r="G101" s="9"/>
      <c r="H101" s="9"/>
    </row>
    <row r="102" spans="1:8" ht="15.75" customHeight="1">
      <c r="A102" s="10">
        <v>0.5694444444444444</v>
      </c>
      <c r="B102" s="8">
        <v>5</v>
      </c>
      <c r="C102" s="8" t="s">
        <v>130</v>
      </c>
      <c r="D102" s="8" t="s">
        <v>150</v>
      </c>
      <c r="E102" s="8" t="s">
        <v>63</v>
      </c>
      <c r="F102" s="8" t="s">
        <v>202</v>
      </c>
      <c r="G102" s="9"/>
      <c r="H102" s="9"/>
    </row>
    <row r="103" spans="1:8" ht="15.75" customHeight="1">
      <c r="A103" s="10">
        <v>0.6944444444444445</v>
      </c>
      <c r="B103" s="8">
        <v>5</v>
      </c>
      <c r="C103" s="8" t="s">
        <v>150</v>
      </c>
      <c r="D103" s="8" t="s">
        <v>32</v>
      </c>
      <c r="E103" s="8" t="s">
        <v>130</v>
      </c>
      <c r="F103" s="8" t="s">
        <v>203</v>
      </c>
      <c r="G103" s="9"/>
      <c r="H103" s="9"/>
    </row>
    <row r="104" spans="1:8" ht="15.75" customHeight="1">
      <c r="A104" s="10">
        <v>0.7083333333333334</v>
      </c>
      <c r="B104" s="8">
        <v>5</v>
      </c>
      <c r="C104" s="8" t="s">
        <v>32</v>
      </c>
      <c r="D104" s="8" t="s">
        <v>149</v>
      </c>
      <c r="E104" s="8" t="s">
        <v>63</v>
      </c>
      <c r="F104" s="8" t="s">
        <v>200</v>
      </c>
      <c r="G104" s="9"/>
      <c r="H104" s="9"/>
    </row>
    <row r="105" spans="1:8" ht="15.75" customHeight="1">
      <c r="A105" s="10">
        <v>0.75</v>
      </c>
      <c r="B105" s="8">
        <v>5</v>
      </c>
      <c r="C105" s="8" t="s">
        <v>63</v>
      </c>
      <c r="D105" s="8" t="s">
        <v>32</v>
      </c>
      <c r="E105" s="8" t="s">
        <v>150</v>
      </c>
      <c r="F105" s="8" t="s">
        <v>203</v>
      </c>
      <c r="G105" s="9"/>
      <c r="H105" s="9"/>
    </row>
    <row r="106" spans="1:8" ht="15.75" customHeight="1">
      <c r="A106" s="10">
        <v>0.7638888888888888</v>
      </c>
      <c r="B106" s="8">
        <v>5</v>
      </c>
      <c r="C106" s="8" t="s">
        <v>32</v>
      </c>
      <c r="D106" s="8" t="s">
        <v>149</v>
      </c>
      <c r="E106" s="8" t="s">
        <v>130</v>
      </c>
      <c r="F106" s="8" t="s">
        <v>205</v>
      </c>
      <c r="G106" s="9"/>
      <c r="H106" s="9"/>
    </row>
    <row r="107" spans="1:8" ht="15.75" customHeight="1">
      <c r="A107" s="11"/>
      <c r="B107" s="9"/>
      <c r="C107" s="9"/>
      <c r="D107" s="9"/>
      <c r="E107" s="9"/>
      <c r="F107" s="9"/>
      <c r="G107" s="9"/>
      <c r="H107" s="9"/>
    </row>
    <row r="108" spans="1:8" ht="15.75" customHeight="1">
      <c r="A108" s="7" t="s">
        <v>3</v>
      </c>
      <c r="B108" s="8" t="s">
        <v>149</v>
      </c>
      <c r="C108" s="8" t="s">
        <v>130</v>
      </c>
      <c r="D108" s="8" t="s">
        <v>63</v>
      </c>
      <c r="E108" s="8" t="s">
        <v>32</v>
      </c>
      <c r="F108" s="8" t="s">
        <v>150</v>
      </c>
      <c r="G108" s="8" t="s">
        <v>5</v>
      </c>
      <c r="H108" s="8" t="s">
        <v>6</v>
      </c>
    </row>
    <row r="109" spans="1:8" ht="15.75" customHeight="1">
      <c r="A109" s="7" t="s">
        <v>149</v>
      </c>
      <c r="B109" s="8"/>
      <c r="C109" s="8" t="s">
        <v>205</v>
      </c>
      <c r="D109" s="8" t="s">
        <v>200</v>
      </c>
      <c r="E109" s="8" t="s">
        <v>202</v>
      </c>
      <c r="F109" s="8" t="s">
        <v>205</v>
      </c>
      <c r="G109" s="8" t="s">
        <v>212</v>
      </c>
      <c r="H109" s="8" t="s">
        <v>209</v>
      </c>
    </row>
    <row r="110" spans="1:8" ht="15.75" customHeight="1">
      <c r="A110" s="7" t="s">
        <v>130</v>
      </c>
      <c r="B110" s="8" t="s">
        <v>204</v>
      </c>
      <c r="C110" s="8"/>
      <c r="D110" s="8" t="s">
        <v>201</v>
      </c>
      <c r="E110" s="8" t="s">
        <v>202</v>
      </c>
      <c r="F110" s="8" t="s">
        <v>204</v>
      </c>
      <c r="G110" s="8" t="s">
        <v>209</v>
      </c>
      <c r="H110" s="8" t="s">
        <v>211</v>
      </c>
    </row>
    <row r="111" spans="1:8" ht="15.75" customHeight="1">
      <c r="A111" s="7" t="s">
        <v>63</v>
      </c>
      <c r="B111" s="8" t="s">
        <v>201</v>
      </c>
      <c r="C111" s="8" t="s">
        <v>200</v>
      </c>
      <c r="D111" s="8"/>
      <c r="E111" s="8" t="s">
        <v>201</v>
      </c>
      <c r="F111" s="8" t="s">
        <v>203</v>
      </c>
      <c r="G111" s="8" t="s">
        <v>209</v>
      </c>
      <c r="H111" s="8" t="s">
        <v>212</v>
      </c>
    </row>
    <row r="112" spans="1:8" ht="15.75" customHeight="1">
      <c r="A112" s="7" t="s">
        <v>32</v>
      </c>
      <c r="B112" s="8" t="s">
        <v>203</v>
      </c>
      <c r="C112" s="8" t="s">
        <v>203</v>
      </c>
      <c r="D112" s="8" t="s">
        <v>200</v>
      </c>
      <c r="E112" s="8"/>
      <c r="F112" s="8" t="s">
        <v>203</v>
      </c>
      <c r="G112" s="8" t="s">
        <v>209</v>
      </c>
      <c r="H112" s="8" t="s">
        <v>207</v>
      </c>
    </row>
    <row r="113" spans="1:8" ht="15.75" customHeight="1">
      <c r="A113" s="7" t="s">
        <v>150</v>
      </c>
      <c r="B113" s="8" t="s">
        <v>204</v>
      </c>
      <c r="C113" s="8" t="s">
        <v>205</v>
      </c>
      <c r="D113" s="8" t="s">
        <v>202</v>
      </c>
      <c r="E113" s="8" t="s">
        <v>202</v>
      </c>
      <c r="F113" s="8"/>
      <c r="G113" s="8" t="s">
        <v>207</v>
      </c>
      <c r="H113" s="8" t="s">
        <v>208</v>
      </c>
    </row>
    <row r="114" spans="1:8" ht="15.75" customHeight="1">
      <c r="A114" s="26"/>
      <c r="B114" s="15"/>
      <c r="C114" s="15"/>
      <c r="D114" s="15"/>
      <c r="E114" s="15"/>
      <c r="F114" s="15"/>
      <c r="G114" s="15"/>
      <c r="H114" s="15"/>
    </row>
    <row r="115" spans="1:8" ht="15.75" customHeight="1">
      <c r="A115" s="206" t="s">
        <v>151</v>
      </c>
      <c r="B115" s="206"/>
      <c r="C115" s="206"/>
      <c r="D115" s="206"/>
      <c r="E115" s="206"/>
      <c r="F115" s="206"/>
      <c r="G115" s="206"/>
      <c r="H115" s="206"/>
    </row>
    <row r="116" spans="1:8" ht="15.75" customHeight="1">
      <c r="A116" s="26"/>
      <c r="B116" s="15"/>
      <c r="C116" s="15"/>
      <c r="D116" s="15"/>
      <c r="E116" s="15"/>
      <c r="F116" s="15"/>
      <c r="G116" s="15"/>
      <c r="H116" s="15"/>
    </row>
    <row r="117" spans="1:8" ht="15.75" customHeight="1">
      <c r="A117" s="7" t="s">
        <v>0</v>
      </c>
      <c r="B117" s="8" t="s">
        <v>1</v>
      </c>
      <c r="C117" s="8" t="s">
        <v>2</v>
      </c>
      <c r="D117" s="8" t="s">
        <v>3</v>
      </c>
      <c r="E117" s="8" t="s">
        <v>3</v>
      </c>
      <c r="F117" s="8" t="s">
        <v>4</v>
      </c>
      <c r="G117" s="9"/>
      <c r="H117" s="9"/>
    </row>
    <row r="118" spans="1:8" ht="15.75" customHeight="1">
      <c r="A118" s="7"/>
      <c r="B118" s="8"/>
      <c r="C118" s="8"/>
      <c r="D118" s="8"/>
      <c r="E118" s="8"/>
      <c r="F118" s="8"/>
      <c r="G118" s="9"/>
      <c r="H118" s="9"/>
    </row>
    <row r="119" spans="1:8" ht="15.75" customHeight="1">
      <c r="A119" s="10">
        <v>0.4166666666666667</v>
      </c>
      <c r="B119" s="8">
        <v>6</v>
      </c>
      <c r="C119" s="8" t="s">
        <v>85</v>
      </c>
      <c r="D119" s="8" t="s">
        <v>152</v>
      </c>
      <c r="E119" s="8" t="s">
        <v>65</v>
      </c>
      <c r="F119" s="8" t="s">
        <v>237</v>
      </c>
      <c r="G119" s="9"/>
      <c r="H119" s="9"/>
    </row>
    <row r="120" spans="1:8" ht="15.75" customHeight="1">
      <c r="A120" s="10">
        <v>0.4305555555555556</v>
      </c>
      <c r="B120" s="8">
        <v>6</v>
      </c>
      <c r="C120" s="8" t="s">
        <v>65</v>
      </c>
      <c r="D120" s="8" t="s">
        <v>153</v>
      </c>
      <c r="E120" s="8" t="s">
        <v>154</v>
      </c>
      <c r="F120" s="8" t="s">
        <v>200</v>
      </c>
      <c r="G120" s="9"/>
      <c r="H120" s="9"/>
    </row>
    <row r="121" spans="1:8" ht="15.75" customHeight="1">
      <c r="A121" s="10">
        <v>0.47222222222222227</v>
      </c>
      <c r="B121" s="8">
        <v>6</v>
      </c>
      <c r="C121" s="8" t="s">
        <v>152</v>
      </c>
      <c r="D121" s="8" t="s">
        <v>85</v>
      </c>
      <c r="E121" s="8" t="s">
        <v>65</v>
      </c>
      <c r="F121" s="8" t="s">
        <v>237</v>
      </c>
      <c r="G121" s="9"/>
      <c r="H121" s="9"/>
    </row>
    <row r="122" spans="1:8" ht="15.75" customHeight="1">
      <c r="A122" s="10">
        <v>0.4861111111111111</v>
      </c>
      <c r="B122" s="8">
        <v>6</v>
      </c>
      <c r="C122" s="8" t="s">
        <v>85</v>
      </c>
      <c r="D122" s="8" t="s">
        <v>152</v>
      </c>
      <c r="E122" s="8" t="s">
        <v>153</v>
      </c>
      <c r="F122" s="8" t="s">
        <v>202</v>
      </c>
      <c r="G122" s="9"/>
      <c r="H122" s="9"/>
    </row>
    <row r="123" spans="1:8" ht="15.75" customHeight="1">
      <c r="A123" s="10">
        <v>0.5277777777777778</v>
      </c>
      <c r="B123" s="8">
        <v>6</v>
      </c>
      <c r="C123" s="8" t="s">
        <v>153</v>
      </c>
      <c r="D123" s="8" t="s">
        <v>85</v>
      </c>
      <c r="E123" s="8" t="s">
        <v>154</v>
      </c>
      <c r="F123" s="8" t="s">
        <v>205</v>
      </c>
      <c r="G123" s="9"/>
      <c r="H123" s="9"/>
    </row>
    <row r="124" spans="1:8" ht="15.75" customHeight="1">
      <c r="A124" s="10">
        <v>0.5416666666666666</v>
      </c>
      <c r="B124" s="8">
        <v>6</v>
      </c>
      <c r="C124" s="8" t="s">
        <v>152</v>
      </c>
      <c r="D124" s="8" t="s">
        <v>65</v>
      </c>
      <c r="E124" s="8" t="s">
        <v>153</v>
      </c>
      <c r="F124" s="8" t="s">
        <v>237</v>
      </c>
      <c r="G124" s="9"/>
      <c r="H124" s="9"/>
    </row>
    <row r="125" spans="1:8" ht="15.75" customHeight="1">
      <c r="A125" s="10">
        <v>0.6666666666666666</v>
      </c>
      <c r="B125" s="8">
        <v>6</v>
      </c>
      <c r="C125" s="8" t="s">
        <v>65</v>
      </c>
      <c r="D125" s="8" t="s">
        <v>154</v>
      </c>
      <c r="E125" s="8" t="s">
        <v>152</v>
      </c>
      <c r="F125" s="8" t="s">
        <v>201</v>
      </c>
      <c r="G125" s="9"/>
      <c r="H125" s="9"/>
    </row>
    <row r="126" spans="1:8" ht="15.75" customHeight="1">
      <c r="A126" s="10">
        <v>0.6805555555555555</v>
      </c>
      <c r="B126" s="8">
        <v>6</v>
      </c>
      <c r="C126" s="8" t="s">
        <v>154</v>
      </c>
      <c r="D126" s="8" t="s">
        <v>85</v>
      </c>
      <c r="E126" s="8" t="s">
        <v>153</v>
      </c>
      <c r="F126" s="8" t="s">
        <v>205</v>
      </c>
      <c r="G126" s="9"/>
      <c r="H126" s="9"/>
    </row>
    <row r="127" spans="1:8" ht="15.75" customHeight="1">
      <c r="A127" s="10">
        <v>0.7222222222222222</v>
      </c>
      <c r="B127" s="8">
        <v>6</v>
      </c>
      <c r="C127" s="8" t="s">
        <v>153</v>
      </c>
      <c r="D127" s="8" t="s">
        <v>154</v>
      </c>
      <c r="E127" s="8" t="s">
        <v>65</v>
      </c>
      <c r="F127" s="8" t="s">
        <v>237</v>
      </c>
      <c r="G127" s="9"/>
      <c r="H127" s="9"/>
    </row>
    <row r="128" spans="1:8" ht="15.75" customHeight="1">
      <c r="A128" s="10">
        <v>0.7361111111111112</v>
      </c>
      <c r="B128" s="8">
        <v>6</v>
      </c>
      <c r="C128" s="8" t="s">
        <v>154</v>
      </c>
      <c r="D128" s="8" t="s">
        <v>85</v>
      </c>
      <c r="E128" s="8" t="s">
        <v>152</v>
      </c>
      <c r="F128" s="8" t="s">
        <v>200</v>
      </c>
      <c r="G128" s="9"/>
      <c r="H128" s="9"/>
    </row>
    <row r="129" spans="1:8" ht="15.75" customHeight="1">
      <c r="A129" s="11"/>
      <c r="B129" s="9"/>
      <c r="C129" s="9"/>
      <c r="D129" s="9"/>
      <c r="E129" s="9"/>
      <c r="F129" s="9"/>
      <c r="G129" s="9"/>
      <c r="H129" s="9"/>
    </row>
    <row r="130" spans="1:8" ht="15.75" customHeight="1">
      <c r="A130" s="7" t="s">
        <v>3</v>
      </c>
      <c r="B130" s="8" t="s">
        <v>85</v>
      </c>
      <c r="C130" s="8" t="s">
        <v>152</v>
      </c>
      <c r="D130" s="8" t="s">
        <v>153</v>
      </c>
      <c r="E130" s="8" t="s">
        <v>154</v>
      </c>
      <c r="F130" s="8" t="s">
        <v>65</v>
      </c>
      <c r="G130" s="8" t="s">
        <v>5</v>
      </c>
      <c r="H130" s="8" t="s">
        <v>6</v>
      </c>
    </row>
    <row r="131" spans="1:8" ht="15.75" customHeight="1">
      <c r="A131" s="7" t="s">
        <v>85</v>
      </c>
      <c r="B131" s="8"/>
      <c r="C131" s="8" t="s">
        <v>200</v>
      </c>
      <c r="D131" s="8" t="s">
        <v>205</v>
      </c>
      <c r="E131" s="8" t="s">
        <v>205</v>
      </c>
      <c r="F131" s="8"/>
      <c r="G131" s="8" t="s">
        <v>207</v>
      </c>
      <c r="H131" s="8" t="s">
        <v>209</v>
      </c>
    </row>
    <row r="132" spans="1:8" ht="15.75" customHeight="1">
      <c r="A132" s="7" t="s">
        <v>152</v>
      </c>
      <c r="B132" s="8" t="s">
        <v>201</v>
      </c>
      <c r="C132" s="8"/>
      <c r="D132" s="8" t="s">
        <v>202</v>
      </c>
      <c r="E132" s="8" t="s">
        <v>200</v>
      </c>
      <c r="F132" s="8"/>
      <c r="G132" s="8" t="s">
        <v>208</v>
      </c>
      <c r="H132" s="8" t="s">
        <v>208</v>
      </c>
    </row>
    <row r="133" spans="1:8" ht="15.75" customHeight="1">
      <c r="A133" s="7" t="s">
        <v>153</v>
      </c>
      <c r="B133" s="8" t="s">
        <v>204</v>
      </c>
      <c r="C133" s="8" t="s">
        <v>203</v>
      </c>
      <c r="D133" s="8"/>
      <c r="E133" s="8" t="s">
        <v>200</v>
      </c>
      <c r="F133" s="8"/>
      <c r="G133" s="8" t="s">
        <v>209</v>
      </c>
      <c r="H133" s="8" t="s">
        <v>207</v>
      </c>
    </row>
    <row r="134" spans="1:8" ht="15.75" customHeight="1">
      <c r="A134" s="7" t="s">
        <v>154</v>
      </c>
      <c r="B134" s="8" t="s">
        <v>204</v>
      </c>
      <c r="C134" s="8" t="s">
        <v>201</v>
      </c>
      <c r="D134" s="8" t="s">
        <v>201</v>
      </c>
      <c r="E134" s="8"/>
      <c r="F134" s="8"/>
      <c r="G134" s="8" t="s">
        <v>210</v>
      </c>
      <c r="H134" s="8" t="s">
        <v>212</v>
      </c>
    </row>
    <row r="135" spans="1:8" ht="15.75" customHeight="1">
      <c r="A135" s="7" t="s">
        <v>65</v>
      </c>
      <c r="B135" s="8"/>
      <c r="C135" s="8"/>
      <c r="D135" s="8"/>
      <c r="E135" s="8"/>
      <c r="F135" s="8"/>
      <c r="G135" s="8"/>
      <c r="H135" s="8"/>
    </row>
    <row r="136" spans="1:8" ht="15.75" customHeight="1">
      <c r="A136" s="26"/>
      <c r="B136" s="15"/>
      <c r="C136" s="15"/>
      <c r="D136" s="15"/>
      <c r="E136" s="15"/>
      <c r="F136" s="15"/>
      <c r="G136" s="15"/>
      <c r="H136" s="15"/>
    </row>
    <row r="137" spans="1:8" ht="15.75" customHeight="1">
      <c r="A137" s="206" t="s">
        <v>155</v>
      </c>
      <c r="B137" s="206"/>
      <c r="C137" s="206"/>
      <c r="D137" s="206"/>
      <c r="E137" s="206"/>
      <c r="F137" s="206"/>
      <c r="G137" s="206"/>
      <c r="H137" s="206"/>
    </row>
    <row r="138" spans="1:8" ht="15.75" customHeight="1">
      <c r="A138" s="26"/>
      <c r="B138" s="15"/>
      <c r="C138" s="15"/>
      <c r="D138" s="15"/>
      <c r="E138" s="15"/>
      <c r="F138" s="15"/>
      <c r="G138" s="15"/>
      <c r="H138" s="15"/>
    </row>
    <row r="139" spans="1:8" ht="15.75" customHeight="1">
      <c r="A139" s="7" t="s">
        <v>0</v>
      </c>
      <c r="B139" s="8" t="s">
        <v>1</v>
      </c>
      <c r="C139" s="8" t="s">
        <v>2</v>
      </c>
      <c r="D139" s="8" t="s">
        <v>3</v>
      </c>
      <c r="E139" s="8" t="s">
        <v>3</v>
      </c>
      <c r="F139" s="8" t="s">
        <v>4</v>
      </c>
      <c r="G139" s="9"/>
      <c r="H139" s="9"/>
    </row>
    <row r="140" spans="1:8" ht="15.75" customHeight="1">
      <c r="A140" s="7"/>
      <c r="B140" s="8"/>
      <c r="C140" s="8"/>
      <c r="D140" s="8"/>
      <c r="E140" s="8"/>
      <c r="F140" s="8"/>
      <c r="G140" s="9"/>
      <c r="H140" s="9"/>
    </row>
    <row r="141" spans="1:8" ht="15.75" customHeight="1">
      <c r="A141" s="10">
        <v>0.4444444444444444</v>
      </c>
      <c r="B141" s="8">
        <v>6</v>
      </c>
      <c r="C141" s="8" t="s">
        <v>156</v>
      </c>
      <c r="D141" s="8" t="s">
        <v>97</v>
      </c>
      <c r="E141" s="8" t="s">
        <v>71</v>
      </c>
      <c r="F141" s="8" t="s">
        <v>200</v>
      </c>
      <c r="G141" s="9"/>
      <c r="H141" s="9"/>
    </row>
    <row r="142" spans="1:8" ht="15.75" customHeight="1">
      <c r="A142" s="10">
        <v>0.4583333333333333</v>
      </c>
      <c r="B142" s="8">
        <v>6</v>
      </c>
      <c r="C142" s="8" t="s">
        <v>71</v>
      </c>
      <c r="D142" s="8" t="s">
        <v>157</v>
      </c>
      <c r="E142" s="8" t="s">
        <v>100</v>
      </c>
      <c r="F142" s="8" t="s">
        <v>200</v>
      </c>
      <c r="G142" s="9"/>
      <c r="H142" s="9"/>
    </row>
    <row r="143" spans="1:8" ht="15.75" customHeight="1">
      <c r="A143" s="10">
        <v>0.5</v>
      </c>
      <c r="B143" s="8">
        <v>6</v>
      </c>
      <c r="C143" s="8" t="s">
        <v>97</v>
      </c>
      <c r="D143" s="8" t="s">
        <v>156</v>
      </c>
      <c r="E143" s="8" t="s">
        <v>71</v>
      </c>
      <c r="F143" s="8" t="s">
        <v>200</v>
      </c>
      <c r="G143" s="9"/>
      <c r="H143" s="9"/>
    </row>
    <row r="144" spans="1:8" ht="15.75" customHeight="1">
      <c r="A144" s="10">
        <v>0.513888888888889</v>
      </c>
      <c r="B144" s="8">
        <v>6</v>
      </c>
      <c r="C144" s="8" t="s">
        <v>156</v>
      </c>
      <c r="D144" s="8" t="s">
        <v>97</v>
      </c>
      <c r="E144" s="8" t="s">
        <v>157</v>
      </c>
      <c r="F144" s="8" t="s">
        <v>204</v>
      </c>
      <c r="G144" s="9"/>
      <c r="H144" s="9"/>
    </row>
    <row r="145" spans="1:8" ht="15.75" customHeight="1">
      <c r="A145" s="10">
        <v>0.5555555555555556</v>
      </c>
      <c r="B145" s="8">
        <v>6</v>
      </c>
      <c r="C145" s="8" t="s">
        <v>157</v>
      </c>
      <c r="D145" s="8" t="s">
        <v>156</v>
      </c>
      <c r="E145" s="8" t="s">
        <v>100</v>
      </c>
      <c r="F145" s="8" t="s">
        <v>200</v>
      </c>
      <c r="G145" s="9"/>
      <c r="H145" s="9"/>
    </row>
    <row r="146" spans="1:8" ht="15.75" customHeight="1">
      <c r="A146" s="10">
        <v>0.5694444444444444</v>
      </c>
      <c r="B146" s="8">
        <v>6</v>
      </c>
      <c r="C146" s="8" t="s">
        <v>97</v>
      </c>
      <c r="D146" s="8" t="s">
        <v>71</v>
      </c>
      <c r="E146" s="8" t="s">
        <v>157</v>
      </c>
      <c r="F146" s="8" t="s">
        <v>204</v>
      </c>
      <c r="G146" s="9"/>
      <c r="H146" s="9"/>
    </row>
    <row r="147" spans="1:8" ht="15.75" customHeight="1">
      <c r="A147" s="10">
        <v>0.6944444444444445</v>
      </c>
      <c r="B147" s="8">
        <v>6</v>
      </c>
      <c r="C147" s="8" t="s">
        <v>71</v>
      </c>
      <c r="D147" s="8" t="s">
        <v>100</v>
      </c>
      <c r="E147" s="8" t="s">
        <v>97</v>
      </c>
      <c r="F147" s="8" t="s">
        <v>204</v>
      </c>
      <c r="G147" s="9"/>
      <c r="H147" s="9"/>
    </row>
    <row r="148" spans="1:8" ht="15.75" customHeight="1">
      <c r="A148" s="10">
        <v>0.7083333333333334</v>
      </c>
      <c r="B148" s="8">
        <v>6</v>
      </c>
      <c r="C148" s="8" t="s">
        <v>100</v>
      </c>
      <c r="D148" s="8" t="s">
        <v>156</v>
      </c>
      <c r="E148" s="8" t="s">
        <v>157</v>
      </c>
      <c r="F148" s="8" t="s">
        <v>202</v>
      </c>
      <c r="G148" s="9"/>
      <c r="H148" s="9"/>
    </row>
    <row r="149" spans="1:8" ht="15.75" customHeight="1">
      <c r="A149" s="10">
        <v>0.75</v>
      </c>
      <c r="B149" s="8">
        <v>6</v>
      </c>
      <c r="C149" s="8" t="s">
        <v>157</v>
      </c>
      <c r="D149" s="8" t="s">
        <v>100</v>
      </c>
      <c r="E149" s="8" t="s">
        <v>71</v>
      </c>
      <c r="F149" s="8" t="s">
        <v>201</v>
      </c>
      <c r="G149" s="9"/>
      <c r="H149" s="9"/>
    </row>
    <row r="150" spans="1:8" ht="15.75" customHeight="1">
      <c r="A150" s="10">
        <v>0.7638888888888888</v>
      </c>
      <c r="B150" s="8">
        <v>6</v>
      </c>
      <c r="C150" s="8" t="s">
        <v>100</v>
      </c>
      <c r="D150" s="8" t="s">
        <v>156</v>
      </c>
      <c r="E150" s="8" t="s">
        <v>97</v>
      </c>
      <c r="F150" s="8" t="s">
        <v>200</v>
      </c>
      <c r="G150" s="9"/>
      <c r="H150" s="9"/>
    </row>
    <row r="151" spans="1:8" ht="15.75" customHeight="1">
      <c r="A151" s="11"/>
      <c r="B151" s="9"/>
      <c r="C151" s="9"/>
      <c r="D151" s="9"/>
      <c r="E151" s="9"/>
      <c r="F151" s="9"/>
      <c r="G151" s="9"/>
      <c r="H151" s="9"/>
    </row>
    <row r="152" spans="1:8" ht="15.75" customHeight="1">
      <c r="A152" s="7" t="s">
        <v>3</v>
      </c>
      <c r="B152" s="8" t="s">
        <v>156</v>
      </c>
      <c r="C152" s="8" t="s">
        <v>97</v>
      </c>
      <c r="D152" s="8" t="s">
        <v>157</v>
      </c>
      <c r="E152" s="8" t="s">
        <v>100</v>
      </c>
      <c r="F152" s="8" t="s">
        <v>71</v>
      </c>
      <c r="G152" s="8" t="s">
        <v>5</v>
      </c>
      <c r="H152" s="8" t="s">
        <v>6</v>
      </c>
    </row>
    <row r="153" spans="1:8" ht="15.75" customHeight="1">
      <c r="A153" s="7" t="s">
        <v>156</v>
      </c>
      <c r="B153" s="8"/>
      <c r="C153" s="8" t="s">
        <v>200</v>
      </c>
      <c r="D153" s="8" t="s">
        <v>202</v>
      </c>
      <c r="E153" s="8" t="s">
        <v>200</v>
      </c>
      <c r="F153" s="8" t="s">
        <v>200</v>
      </c>
      <c r="G153" s="8" t="s">
        <v>212</v>
      </c>
      <c r="H153" s="8" t="s">
        <v>209</v>
      </c>
    </row>
    <row r="154" spans="1:8" ht="15.75" customHeight="1">
      <c r="A154" s="7" t="s">
        <v>97</v>
      </c>
      <c r="B154" s="8" t="s">
        <v>201</v>
      </c>
      <c r="C154" s="8"/>
      <c r="D154" s="8" t="s">
        <v>204</v>
      </c>
      <c r="E154" s="8" t="s">
        <v>205</v>
      </c>
      <c r="F154" s="8" t="s">
        <v>200</v>
      </c>
      <c r="G154" s="8" t="s">
        <v>208</v>
      </c>
      <c r="H154" s="8" t="s">
        <v>207</v>
      </c>
    </row>
    <row r="155" spans="1:8" ht="15.75" customHeight="1">
      <c r="A155" s="7" t="s">
        <v>157</v>
      </c>
      <c r="B155" s="8" t="s">
        <v>203</v>
      </c>
      <c r="C155" s="8" t="s">
        <v>205</v>
      </c>
      <c r="D155" s="8"/>
      <c r="E155" s="8" t="s">
        <v>200</v>
      </c>
      <c r="F155" s="8" t="s">
        <v>205</v>
      </c>
      <c r="G155" s="8" t="s">
        <v>207</v>
      </c>
      <c r="H155" s="8" t="s">
        <v>208</v>
      </c>
    </row>
    <row r="156" spans="1:8" ht="15.75" customHeight="1">
      <c r="A156" s="7" t="s">
        <v>100</v>
      </c>
      <c r="B156" s="8" t="s">
        <v>201</v>
      </c>
      <c r="C156" s="8" t="s">
        <v>204</v>
      </c>
      <c r="D156" s="8" t="s">
        <v>201</v>
      </c>
      <c r="E156" s="8"/>
      <c r="F156" s="8"/>
      <c r="G156" s="8" t="s">
        <v>210</v>
      </c>
      <c r="H156" s="8" t="s">
        <v>211</v>
      </c>
    </row>
    <row r="157" spans="1:8" ht="15.75" customHeight="1">
      <c r="A157" s="7" t="s">
        <v>71</v>
      </c>
      <c r="B157" s="8" t="s">
        <v>201</v>
      </c>
      <c r="C157" s="8" t="s">
        <v>201</v>
      </c>
      <c r="D157" s="8" t="s">
        <v>204</v>
      </c>
      <c r="E157" s="8"/>
      <c r="F157" s="8"/>
      <c r="G157" s="8" t="s">
        <v>209</v>
      </c>
      <c r="H157" s="8" t="s">
        <v>212</v>
      </c>
    </row>
    <row r="158" spans="1:8" ht="15.75" customHeight="1">
      <c r="A158" s="26"/>
      <c r="B158" s="15"/>
      <c r="C158" s="15"/>
      <c r="D158" s="15"/>
      <c r="E158" s="15"/>
      <c r="F158" s="15"/>
      <c r="G158" s="15"/>
      <c r="H158" s="15"/>
    </row>
    <row r="159" spans="1:8" ht="15.75" customHeight="1">
      <c r="A159" s="206" t="s">
        <v>158</v>
      </c>
      <c r="B159" s="206"/>
      <c r="C159" s="206"/>
      <c r="D159" s="206"/>
      <c r="E159" s="206"/>
      <c r="F159" s="206"/>
      <c r="G159" s="206"/>
      <c r="H159" s="206"/>
    </row>
    <row r="160" spans="1:8" ht="15.75" customHeight="1">
      <c r="A160" s="26"/>
      <c r="B160" s="15"/>
      <c r="C160" s="15"/>
      <c r="D160" s="15"/>
      <c r="E160" s="15"/>
      <c r="F160" s="15"/>
      <c r="G160" s="15"/>
      <c r="H160" s="15"/>
    </row>
    <row r="161" spans="1:8" ht="15.75" customHeight="1">
      <c r="A161" s="7" t="s">
        <v>0</v>
      </c>
      <c r="B161" s="8" t="s">
        <v>1</v>
      </c>
      <c r="C161" s="8" t="s">
        <v>2</v>
      </c>
      <c r="D161" s="8" t="s">
        <v>3</v>
      </c>
      <c r="E161" s="8" t="s">
        <v>3</v>
      </c>
      <c r="F161" s="8" t="s">
        <v>4</v>
      </c>
      <c r="G161" s="9"/>
      <c r="H161" s="9"/>
    </row>
    <row r="162" spans="1:8" ht="15.75" customHeight="1">
      <c r="A162" s="7"/>
      <c r="B162" s="8"/>
      <c r="C162" s="8"/>
      <c r="D162" s="8"/>
      <c r="E162" s="8"/>
      <c r="F162" s="8"/>
      <c r="G162" s="9"/>
      <c r="H162" s="9"/>
    </row>
    <row r="163" spans="1:8" ht="15.75" customHeight="1">
      <c r="A163" s="10">
        <v>0.4166666666666667</v>
      </c>
      <c r="B163" s="8">
        <v>7</v>
      </c>
      <c r="C163" s="8" t="s">
        <v>159</v>
      </c>
      <c r="D163" s="8" t="s">
        <v>64</v>
      </c>
      <c r="E163" s="8" t="s">
        <v>129</v>
      </c>
      <c r="F163" s="8" t="s">
        <v>200</v>
      </c>
      <c r="G163" s="9"/>
      <c r="H163" s="9"/>
    </row>
    <row r="164" spans="1:8" ht="15.75" customHeight="1">
      <c r="A164" s="10">
        <v>0.4305555555555556</v>
      </c>
      <c r="B164" s="8">
        <v>7</v>
      </c>
      <c r="C164" s="8" t="s">
        <v>129</v>
      </c>
      <c r="D164" s="8" t="s">
        <v>160</v>
      </c>
      <c r="E164" s="8" t="s">
        <v>161</v>
      </c>
      <c r="F164" s="8" t="s">
        <v>203</v>
      </c>
      <c r="G164" s="9"/>
      <c r="H164" s="9"/>
    </row>
    <row r="165" spans="1:8" ht="15.75" customHeight="1">
      <c r="A165" s="10">
        <v>0.47222222222222227</v>
      </c>
      <c r="B165" s="8">
        <v>7</v>
      </c>
      <c r="C165" s="8" t="s">
        <v>64</v>
      </c>
      <c r="D165" s="8" t="s">
        <v>159</v>
      </c>
      <c r="E165" s="8" t="s">
        <v>129</v>
      </c>
      <c r="F165" s="8" t="s">
        <v>200</v>
      </c>
      <c r="G165" s="9"/>
      <c r="H165" s="9"/>
    </row>
    <row r="166" spans="1:8" ht="15.75" customHeight="1">
      <c r="A166" s="10">
        <v>0.4861111111111111</v>
      </c>
      <c r="B166" s="8">
        <v>7</v>
      </c>
      <c r="C166" s="8" t="s">
        <v>159</v>
      </c>
      <c r="D166" s="8" t="s">
        <v>64</v>
      </c>
      <c r="E166" s="8" t="s">
        <v>160</v>
      </c>
      <c r="F166" s="8" t="s">
        <v>205</v>
      </c>
      <c r="G166" s="9"/>
      <c r="H166" s="9"/>
    </row>
    <row r="167" spans="1:8" ht="15.75" customHeight="1">
      <c r="A167" s="10">
        <v>0.5277777777777778</v>
      </c>
      <c r="B167" s="8">
        <v>7</v>
      </c>
      <c r="C167" s="8" t="s">
        <v>160</v>
      </c>
      <c r="D167" s="8" t="s">
        <v>159</v>
      </c>
      <c r="E167" s="8" t="s">
        <v>161</v>
      </c>
      <c r="F167" s="8" t="s">
        <v>200</v>
      </c>
      <c r="G167" s="9"/>
      <c r="H167" s="9"/>
    </row>
    <row r="168" spans="1:8" ht="15.75" customHeight="1">
      <c r="A168" s="10">
        <v>0.5416666666666666</v>
      </c>
      <c r="B168" s="8">
        <v>7</v>
      </c>
      <c r="C168" s="8" t="s">
        <v>64</v>
      </c>
      <c r="D168" s="8" t="s">
        <v>129</v>
      </c>
      <c r="E168" s="8" t="s">
        <v>160</v>
      </c>
      <c r="F168" s="8" t="s">
        <v>203</v>
      </c>
      <c r="G168" s="9"/>
      <c r="H168" s="9"/>
    </row>
    <row r="169" spans="1:8" ht="15.75" customHeight="1">
      <c r="A169" s="10">
        <v>0.6666666666666666</v>
      </c>
      <c r="B169" s="8">
        <v>7</v>
      </c>
      <c r="C169" s="8" t="s">
        <v>129</v>
      </c>
      <c r="D169" s="8" t="s">
        <v>161</v>
      </c>
      <c r="E169" s="8" t="s">
        <v>64</v>
      </c>
      <c r="F169" s="8" t="s">
        <v>203</v>
      </c>
      <c r="G169" s="9"/>
      <c r="H169" s="9"/>
    </row>
    <row r="170" spans="1:8" ht="15.75" customHeight="1">
      <c r="A170" s="10">
        <v>0.6805555555555555</v>
      </c>
      <c r="B170" s="8">
        <v>7</v>
      </c>
      <c r="C170" s="8" t="s">
        <v>161</v>
      </c>
      <c r="D170" s="8" t="s">
        <v>159</v>
      </c>
      <c r="E170" s="8" t="s">
        <v>160</v>
      </c>
      <c r="F170" s="8" t="s">
        <v>200</v>
      </c>
      <c r="G170" s="9"/>
      <c r="H170" s="9"/>
    </row>
    <row r="171" spans="1:8" ht="15.75" customHeight="1">
      <c r="A171" s="10">
        <v>0.7222222222222222</v>
      </c>
      <c r="B171" s="8">
        <v>7</v>
      </c>
      <c r="C171" s="8" t="s">
        <v>160</v>
      </c>
      <c r="D171" s="8" t="s">
        <v>161</v>
      </c>
      <c r="E171" s="8" t="s">
        <v>129</v>
      </c>
      <c r="F171" s="8" t="s">
        <v>201</v>
      </c>
      <c r="G171" s="9"/>
      <c r="H171" s="9"/>
    </row>
    <row r="172" spans="1:8" ht="15.75" customHeight="1">
      <c r="A172" s="10">
        <v>0.7361111111111112</v>
      </c>
      <c r="B172" s="8">
        <v>7</v>
      </c>
      <c r="C172" s="8" t="s">
        <v>161</v>
      </c>
      <c r="D172" s="8" t="s">
        <v>159</v>
      </c>
      <c r="E172" s="8" t="s">
        <v>64</v>
      </c>
      <c r="F172" s="8" t="s">
        <v>200</v>
      </c>
      <c r="G172" s="9"/>
      <c r="H172" s="9"/>
    </row>
    <row r="173" spans="1:8" ht="15.75" customHeight="1">
      <c r="A173" s="11"/>
      <c r="B173" s="9"/>
      <c r="C173" s="9"/>
      <c r="D173" s="9"/>
      <c r="E173" s="9"/>
      <c r="F173" s="9"/>
      <c r="G173" s="9"/>
      <c r="H173" s="9"/>
    </row>
    <row r="174" spans="1:8" ht="15.75" customHeight="1">
      <c r="A174" s="7" t="s">
        <v>3</v>
      </c>
      <c r="B174" s="8" t="s">
        <v>159</v>
      </c>
      <c r="C174" s="8" t="s">
        <v>64</v>
      </c>
      <c r="D174" s="8" t="s">
        <v>160</v>
      </c>
      <c r="E174" s="8" t="s">
        <v>161</v>
      </c>
      <c r="F174" s="8" t="s">
        <v>129</v>
      </c>
      <c r="G174" s="8" t="s">
        <v>5</v>
      </c>
      <c r="H174" s="8" t="s">
        <v>6</v>
      </c>
    </row>
    <row r="175" spans="1:8" ht="15.75" customHeight="1">
      <c r="A175" s="7" t="s">
        <v>159</v>
      </c>
      <c r="B175" s="8"/>
      <c r="C175" s="8" t="s">
        <v>200</v>
      </c>
      <c r="D175" s="8" t="s">
        <v>200</v>
      </c>
      <c r="E175" s="8" t="s">
        <v>200</v>
      </c>
      <c r="F175" s="8" t="s">
        <v>200</v>
      </c>
      <c r="G175" s="8" t="s">
        <v>212</v>
      </c>
      <c r="H175" s="8" t="s">
        <v>209</v>
      </c>
    </row>
    <row r="176" spans="1:8" ht="15.75" customHeight="1">
      <c r="A176" s="7" t="s">
        <v>64</v>
      </c>
      <c r="B176" s="8" t="s">
        <v>201</v>
      </c>
      <c r="C176" s="8"/>
      <c r="D176" s="8" t="s">
        <v>205</v>
      </c>
      <c r="E176" s="8" t="s">
        <v>202</v>
      </c>
      <c r="F176" s="8" t="s">
        <v>200</v>
      </c>
      <c r="G176" s="8" t="s">
        <v>207</v>
      </c>
      <c r="H176" s="8" t="s">
        <v>208</v>
      </c>
    </row>
    <row r="177" spans="1:8" ht="15.75" customHeight="1">
      <c r="A177" s="7" t="s">
        <v>160</v>
      </c>
      <c r="B177" s="8" t="s">
        <v>201</v>
      </c>
      <c r="C177" s="8" t="s">
        <v>204</v>
      </c>
      <c r="D177" s="8"/>
      <c r="E177" s="8" t="s">
        <v>203</v>
      </c>
      <c r="F177" s="8" t="s">
        <v>202</v>
      </c>
      <c r="G177" s="8" t="s">
        <v>209</v>
      </c>
      <c r="H177" s="8" t="s">
        <v>212</v>
      </c>
    </row>
    <row r="178" spans="1:8" ht="15.75" customHeight="1">
      <c r="A178" s="7" t="s">
        <v>161</v>
      </c>
      <c r="B178" s="8" t="s">
        <v>201</v>
      </c>
      <c r="C178" s="8" t="s">
        <v>203</v>
      </c>
      <c r="D178" s="8" t="s">
        <v>202</v>
      </c>
      <c r="E178" s="8"/>
      <c r="F178" s="8" t="s">
        <v>201</v>
      </c>
      <c r="G178" s="8" t="s">
        <v>209</v>
      </c>
      <c r="H178" s="8" t="s">
        <v>211</v>
      </c>
    </row>
    <row r="179" spans="1:8" ht="15.75" customHeight="1">
      <c r="A179" s="7" t="s">
        <v>129</v>
      </c>
      <c r="B179" s="8" t="s">
        <v>201</v>
      </c>
      <c r="C179" s="8" t="s">
        <v>201</v>
      </c>
      <c r="D179" s="8" t="s">
        <v>203</v>
      </c>
      <c r="E179" s="8" t="s">
        <v>200</v>
      </c>
      <c r="F179" s="8"/>
      <c r="G179" s="8" t="s">
        <v>209</v>
      </c>
      <c r="H179" s="8" t="s">
        <v>207</v>
      </c>
    </row>
    <row r="180" spans="1:8" ht="15.75" customHeight="1">
      <c r="A180" s="26"/>
      <c r="B180" s="15"/>
      <c r="C180" s="15"/>
      <c r="D180" s="15"/>
      <c r="E180" s="15"/>
      <c r="F180" s="15"/>
      <c r="G180" s="15"/>
      <c r="H180" s="15"/>
    </row>
    <row r="181" spans="1:8" ht="15.75" customHeight="1">
      <c r="A181" s="206" t="s">
        <v>162</v>
      </c>
      <c r="B181" s="206"/>
      <c r="C181" s="206"/>
      <c r="D181" s="206"/>
      <c r="E181" s="206"/>
      <c r="F181" s="206"/>
      <c r="G181" s="206"/>
      <c r="H181" s="206"/>
    </row>
    <row r="182" spans="1:8" ht="15.75" customHeight="1">
      <c r="A182" s="26"/>
      <c r="B182" s="15"/>
      <c r="C182" s="15"/>
      <c r="D182" s="15"/>
      <c r="E182" s="15"/>
      <c r="F182" s="15"/>
      <c r="G182" s="15"/>
      <c r="H182" s="15"/>
    </row>
    <row r="183" spans="1:8" ht="15.75" customHeight="1">
      <c r="A183" s="7" t="s">
        <v>0</v>
      </c>
      <c r="B183" s="8" t="s">
        <v>1</v>
      </c>
      <c r="C183" s="8" t="s">
        <v>2</v>
      </c>
      <c r="D183" s="8" t="s">
        <v>3</v>
      </c>
      <c r="E183" s="8" t="s">
        <v>3</v>
      </c>
      <c r="F183" s="8" t="s">
        <v>4</v>
      </c>
      <c r="G183" s="9"/>
      <c r="H183" s="9"/>
    </row>
    <row r="184" spans="1:8" ht="15.75" customHeight="1">
      <c r="A184" s="7"/>
      <c r="B184" s="8"/>
      <c r="C184" s="8"/>
      <c r="D184" s="8"/>
      <c r="E184" s="8"/>
      <c r="F184" s="8"/>
      <c r="G184" s="9"/>
      <c r="H184" s="9"/>
    </row>
    <row r="185" spans="1:8" ht="15.75" customHeight="1">
      <c r="A185" s="10">
        <v>0.4444444444444444</v>
      </c>
      <c r="B185" s="8">
        <v>7</v>
      </c>
      <c r="C185" s="8" t="s">
        <v>107</v>
      </c>
      <c r="D185" s="8" t="s">
        <v>163</v>
      </c>
      <c r="E185" s="8" t="s">
        <v>166</v>
      </c>
      <c r="F185" s="8" t="s">
        <v>200</v>
      </c>
      <c r="G185" s="9"/>
      <c r="H185" s="9"/>
    </row>
    <row r="186" spans="1:8" ht="15.75" customHeight="1">
      <c r="A186" s="10">
        <v>0.4583333333333333</v>
      </c>
      <c r="B186" s="8">
        <v>7</v>
      </c>
      <c r="C186" s="8" t="s">
        <v>166</v>
      </c>
      <c r="D186" s="8" t="s">
        <v>164</v>
      </c>
      <c r="E186" s="8" t="s">
        <v>165</v>
      </c>
      <c r="F186" s="8" t="s">
        <v>200</v>
      </c>
      <c r="G186" s="9"/>
      <c r="H186" s="9"/>
    </row>
    <row r="187" spans="1:8" ht="15.75" customHeight="1">
      <c r="A187" s="10">
        <v>0.5</v>
      </c>
      <c r="B187" s="8">
        <v>7</v>
      </c>
      <c r="C187" s="8" t="s">
        <v>163</v>
      </c>
      <c r="D187" s="8" t="s">
        <v>107</v>
      </c>
      <c r="E187" s="8" t="s">
        <v>166</v>
      </c>
      <c r="F187" s="8" t="s">
        <v>205</v>
      </c>
      <c r="G187" s="9"/>
      <c r="H187" s="9"/>
    </row>
    <row r="188" spans="1:8" ht="15.75" customHeight="1">
      <c r="A188" s="10">
        <v>0.513888888888889</v>
      </c>
      <c r="B188" s="8">
        <v>7</v>
      </c>
      <c r="C188" s="8" t="s">
        <v>107</v>
      </c>
      <c r="D188" s="8" t="s">
        <v>163</v>
      </c>
      <c r="E188" s="8" t="s">
        <v>164</v>
      </c>
      <c r="F188" s="8" t="s">
        <v>200</v>
      </c>
      <c r="G188" s="9"/>
      <c r="H188" s="9"/>
    </row>
    <row r="189" spans="1:8" ht="15.75" customHeight="1">
      <c r="A189" s="10">
        <v>0.5555555555555556</v>
      </c>
      <c r="B189" s="8">
        <v>7</v>
      </c>
      <c r="C189" s="8" t="s">
        <v>164</v>
      </c>
      <c r="D189" s="8" t="s">
        <v>107</v>
      </c>
      <c r="E189" s="8" t="s">
        <v>165</v>
      </c>
      <c r="F189" s="8" t="s">
        <v>200</v>
      </c>
      <c r="G189" s="9"/>
      <c r="H189" s="9"/>
    </row>
    <row r="190" spans="1:8" ht="15.75" customHeight="1">
      <c r="A190" s="10">
        <v>0.5694444444444444</v>
      </c>
      <c r="B190" s="8">
        <v>7</v>
      </c>
      <c r="C190" s="8" t="s">
        <v>163</v>
      </c>
      <c r="D190" s="8" t="s">
        <v>166</v>
      </c>
      <c r="E190" s="8" t="s">
        <v>164</v>
      </c>
      <c r="F190" s="8" t="s">
        <v>205</v>
      </c>
      <c r="G190" s="9"/>
      <c r="H190" s="9"/>
    </row>
    <row r="191" spans="1:8" ht="15.75" customHeight="1">
      <c r="A191" s="10">
        <v>0.6944444444444445</v>
      </c>
      <c r="B191" s="8">
        <v>7</v>
      </c>
      <c r="C191" s="8" t="s">
        <v>166</v>
      </c>
      <c r="D191" s="8" t="s">
        <v>165</v>
      </c>
      <c r="E191" s="8" t="s">
        <v>163</v>
      </c>
      <c r="F191" s="8" t="s">
        <v>204</v>
      </c>
      <c r="G191" s="9"/>
      <c r="H191" s="9"/>
    </row>
    <row r="192" spans="1:8" ht="15.75" customHeight="1">
      <c r="A192" s="10">
        <v>0.7083333333333334</v>
      </c>
      <c r="B192" s="8">
        <v>7</v>
      </c>
      <c r="C192" s="8" t="s">
        <v>165</v>
      </c>
      <c r="D192" s="8" t="s">
        <v>107</v>
      </c>
      <c r="E192" s="8" t="s">
        <v>164</v>
      </c>
      <c r="F192" s="8" t="s">
        <v>200</v>
      </c>
      <c r="G192" s="9"/>
      <c r="H192" s="9"/>
    </row>
    <row r="193" spans="1:8" ht="15.75" customHeight="1">
      <c r="A193" s="10">
        <v>0.75</v>
      </c>
      <c r="B193" s="8">
        <v>7</v>
      </c>
      <c r="C193" s="8" t="s">
        <v>164</v>
      </c>
      <c r="D193" s="8" t="s">
        <v>165</v>
      </c>
      <c r="E193" s="8" t="s">
        <v>166</v>
      </c>
      <c r="F193" s="8" t="s">
        <v>201</v>
      </c>
      <c r="G193" s="9"/>
      <c r="H193" s="9"/>
    </row>
    <row r="194" spans="1:8" ht="15.75" customHeight="1">
      <c r="A194" s="10">
        <v>0.7638888888888888</v>
      </c>
      <c r="B194" s="8">
        <v>7</v>
      </c>
      <c r="C194" s="8" t="s">
        <v>165</v>
      </c>
      <c r="D194" s="8" t="s">
        <v>107</v>
      </c>
      <c r="E194" s="8" t="s">
        <v>163</v>
      </c>
      <c r="F194" s="8" t="s">
        <v>205</v>
      </c>
      <c r="G194" s="9"/>
      <c r="H194" s="9"/>
    </row>
    <row r="195" spans="1:8" ht="15.75" customHeight="1">
      <c r="A195" s="11"/>
      <c r="B195" s="9"/>
      <c r="C195" s="9"/>
      <c r="D195" s="9"/>
      <c r="E195" s="9"/>
      <c r="F195" s="9"/>
      <c r="G195" s="9"/>
      <c r="H195" s="9"/>
    </row>
    <row r="196" spans="1:8" ht="15.75" customHeight="1">
      <c r="A196" s="7" t="s">
        <v>3</v>
      </c>
      <c r="B196" s="8" t="s">
        <v>107</v>
      </c>
      <c r="C196" s="8" t="s">
        <v>163</v>
      </c>
      <c r="D196" s="8" t="s">
        <v>164</v>
      </c>
      <c r="E196" s="8" t="s">
        <v>165</v>
      </c>
      <c r="F196" s="8" t="s">
        <v>166</v>
      </c>
      <c r="G196" s="8" t="s">
        <v>5</v>
      </c>
      <c r="H196" s="8" t="s">
        <v>6</v>
      </c>
    </row>
    <row r="197" spans="1:8" ht="15.75" customHeight="1">
      <c r="A197" s="7" t="s">
        <v>107</v>
      </c>
      <c r="B197" s="8"/>
      <c r="C197" s="8" t="s">
        <v>205</v>
      </c>
      <c r="D197" s="8" t="s">
        <v>200</v>
      </c>
      <c r="E197" s="8" t="s">
        <v>200</v>
      </c>
      <c r="F197" s="8" t="s">
        <v>205</v>
      </c>
      <c r="G197" s="8" t="s">
        <v>212</v>
      </c>
      <c r="H197" s="8" t="s">
        <v>209</v>
      </c>
    </row>
    <row r="198" spans="1:8" ht="15.75" customHeight="1">
      <c r="A198" s="7" t="s">
        <v>163</v>
      </c>
      <c r="B198" s="8" t="s">
        <v>204</v>
      </c>
      <c r="C198" s="8"/>
      <c r="D198" s="8" t="s">
        <v>200</v>
      </c>
      <c r="E198" s="8" t="s">
        <v>205</v>
      </c>
      <c r="F198" s="8" t="s">
        <v>200</v>
      </c>
      <c r="G198" s="8" t="s">
        <v>207</v>
      </c>
      <c r="H198" s="8" t="s">
        <v>208</v>
      </c>
    </row>
    <row r="199" spans="1:8" ht="15.75" customHeight="1">
      <c r="A199" s="7" t="s">
        <v>164</v>
      </c>
      <c r="B199" s="8" t="s">
        <v>201</v>
      </c>
      <c r="C199" s="8" t="s">
        <v>201</v>
      </c>
      <c r="D199" s="8"/>
      <c r="E199" s="8" t="s">
        <v>200</v>
      </c>
      <c r="F199" s="8" t="s">
        <v>204</v>
      </c>
      <c r="G199" s="8" t="s">
        <v>209</v>
      </c>
      <c r="H199" s="8" t="s">
        <v>212</v>
      </c>
    </row>
    <row r="200" spans="1:8" ht="15.75" customHeight="1">
      <c r="A200" s="7" t="s">
        <v>165</v>
      </c>
      <c r="B200" s="8" t="s">
        <v>201</v>
      </c>
      <c r="C200" s="8" t="s">
        <v>204</v>
      </c>
      <c r="D200" s="8" t="s">
        <v>201</v>
      </c>
      <c r="E200" s="8"/>
      <c r="F200" s="8" t="s">
        <v>201</v>
      </c>
      <c r="G200" s="8" t="s">
        <v>210</v>
      </c>
      <c r="H200" s="8" t="s">
        <v>211</v>
      </c>
    </row>
    <row r="201" spans="1:8" ht="15.75" customHeight="1">
      <c r="A201" s="7" t="s">
        <v>166</v>
      </c>
      <c r="B201" s="8" t="s">
        <v>204</v>
      </c>
      <c r="C201" s="8" t="s">
        <v>201</v>
      </c>
      <c r="D201" s="8" t="s">
        <v>205</v>
      </c>
      <c r="E201" s="8" t="s">
        <v>200</v>
      </c>
      <c r="F201" s="8"/>
      <c r="G201" s="8" t="s">
        <v>208</v>
      </c>
      <c r="H201" s="8" t="s">
        <v>207</v>
      </c>
    </row>
    <row r="202" spans="1:8" ht="15.75" customHeight="1">
      <c r="A202" s="26"/>
      <c r="B202" s="15"/>
      <c r="C202" s="15"/>
      <c r="D202" s="15"/>
      <c r="E202" s="15"/>
      <c r="F202" s="15"/>
      <c r="G202" s="15"/>
      <c r="H202" s="15"/>
    </row>
    <row r="203" spans="1:8" ht="15.75" customHeight="1">
      <c r="A203" s="206" t="s">
        <v>167</v>
      </c>
      <c r="B203" s="206"/>
      <c r="C203" s="206"/>
      <c r="D203" s="206"/>
      <c r="E203" s="206"/>
      <c r="F203" s="206"/>
      <c r="G203" s="206"/>
      <c r="H203" s="206"/>
    </row>
    <row r="204" spans="1:8" ht="15.75" customHeight="1">
      <c r="A204" s="26"/>
      <c r="B204" s="15"/>
      <c r="C204" s="15"/>
      <c r="D204" s="15"/>
      <c r="E204" s="15"/>
      <c r="F204" s="15"/>
      <c r="G204" s="15"/>
      <c r="H204" s="15"/>
    </row>
    <row r="205" spans="1:8" ht="15.75" customHeight="1">
      <c r="A205" s="7" t="s">
        <v>0</v>
      </c>
      <c r="B205" s="8" t="s">
        <v>1</v>
      </c>
      <c r="C205" s="8" t="s">
        <v>2</v>
      </c>
      <c r="D205" s="8" t="s">
        <v>3</v>
      </c>
      <c r="E205" s="8" t="s">
        <v>3</v>
      </c>
      <c r="F205" s="8" t="s">
        <v>4</v>
      </c>
      <c r="G205" s="9"/>
      <c r="H205" s="9"/>
    </row>
    <row r="206" spans="1:8" ht="15.75" customHeight="1">
      <c r="A206" s="7"/>
      <c r="B206" s="8"/>
      <c r="C206" s="8"/>
      <c r="D206" s="8"/>
      <c r="E206" s="8"/>
      <c r="F206" s="8"/>
      <c r="G206" s="9"/>
      <c r="H206" s="9"/>
    </row>
    <row r="207" spans="1:8" ht="15.75" customHeight="1">
      <c r="A207" s="10">
        <v>0.4166666666666667</v>
      </c>
      <c r="B207" s="8">
        <v>8</v>
      </c>
      <c r="C207" s="8" t="s">
        <v>168</v>
      </c>
      <c r="D207" s="8" t="s">
        <v>96</v>
      </c>
      <c r="E207" s="8" t="s">
        <v>169</v>
      </c>
      <c r="F207" s="8" t="s">
        <v>200</v>
      </c>
      <c r="G207" s="9"/>
      <c r="H207" s="9"/>
    </row>
    <row r="208" spans="1:8" ht="15.75" customHeight="1">
      <c r="A208" s="10">
        <v>0.4305555555555556</v>
      </c>
      <c r="B208" s="8">
        <v>8</v>
      </c>
      <c r="C208" s="8" t="s">
        <v>169</v>
      </c>
      <c r="D208" s="8" t="s">
        <v>50</v>
      </c>
      <c r="E208" s="8" t="s">
        <v>114</v>
      </c>
      <c r="F208" s="8" t="s">
        <v>202</v>
      </c>
      <c r="G208" s="9"/>
      <c r="H208" s="9"/>
    </row>
    <row r="209" spans="1:8" ht="15.75" customHeight="1">
      <c r="A209" s="10">
        <v>0.47222222222222227</v>
      </c>
      <c r="B209" s="8">
        <v>8</v>
      </c>
      <c r="C209" s="8" t="s">
        <v>96</v>
      </c>
      <c r="D209" s="8" t="s">
        <v>168</v>
      </c>
      <c r="E209" s="8" t="s">
        <v>169</v>
      </c>
      <c r="F209" s="8" t="s">
        <v>200</v>
      </c>
      <c r="G209" s="9"/>
      <c r="H209" s="9"/>
    </row>
    <row r="210" spans="1:8" ht="15.75" customHeight="1">
      <c r="A210" s="10">
        <v>0.4861111111111111</v>
      </c>
      <c r="B210" s="8">
        <v>8</v>
      </c>
      <c r="C210" s="8" t="s">
        <v>168</v>
      </c>
      <c r="D210" s="8" t="s">
        <v>96</v>
      </c>
      <c r="E210" s="8" t="s">
        <v>50</v>
      </c>
      <c r="F210" s="8" t="s">
        <v>200</v>
      </c>
      <c r="G210" s="9"/>
      <c r="H210" s="9"/>
    </row>
    <row r="211" spans="1:8" ht="15.75" customHeight="1">
      <c r="A211" s="10">
        <v>0.5277777777777778</v>
      </c>
      <c r="B211" s="8">
        <v>8</v>
      </c>
      <c r="C211" s="8" t="s">
        <v>50</v>
      </c>
      <c r="D211" s="8" t="s">
        <v>168</v>
      </c>
      <c r="E211" s="8" t="s">
        <v>114</v>
      </c>
      <c r="F211" s="8" t="s">
        <v>200</v>
      </c>
      <c r="G211" s="9"/>
      <c r="H211" s="9"/>
    </row>
    <row r="212" spans="1:8" ht="15.75" customHeight="1">
      <c r="A212" s="10">
        <v>0.5416666666666666</v>
      </c>
      <c r="B212" s="8">
        <v>8</v>
      </c>
      <c r="C212" s="8" t="s">
        <v>96</v>
      </c>
      <c r="D212" s="8" t="s">
        <v>169</v>
      </c>
      <c r="E212" s="8" t="s">
        <v>50</v>
      </c>
      <c r="F212" s="8" t="s">
        <v>201</v>
      </c>
      <c r="G212" s="9"/>
      <c r="H212" s="9"/>
    </row>
    <row r="213" spans="1:8" ht="15.75" customHeight="1">
      <c r="A213" s="10">
        <v>0.6666666666666666</v>
      </c>
      <c r="B213" s="8">
        <v>8</v>
      </c>
      <c r="C213" s="8" t="s">
        <v>169</v>
      </c>
      <c r="D213" s="8" t="s">
        <v>114</v>
      </c>
      <c r="E213" s="8" t="s">
        <v>96</v>
      </c>
      <c r="F213" s="8" t="s">
        <v>201</v>
      </c>
      <c r="G213" s="9"/>
      <c r="H213" s="9"/>
    </row>
    <row r="214" spans="1:8" ht="15.75" customHeight="1">
      <c r="A214" s="10">
        <v>0.6805555555555555</v>
      </c>
      <c r="B214" s="8">
        <v>8</v>
      </c>
      <c r="C214" s="8" t="s">
        <v>114</v>
      </c>
      <c r="D214" s="8" t="s">
        <v>168</v>
      </c>
      <c r="E214" s="8" t="s">
        <v>50</v>
      </c>
      <c r="F214" s="8" t="s">
        <v>200</v>
      </c>
      <c r="G214" s="9"/>
      <c r="H214" s="9"/>
    </row>
    <row r="215" spans="1:8" ht="15.75" customHeight="1">
      <c r="A215" s="10">
        <v>0.7361111111111112</v>
      </c>
      <c r="B215" s="8">
        <v>8</v>
      </c>
      <c r="C215" s="8" t="s">
        <v>50</v>
      </c>
      <c r="D215" s="8" t="s">
        <v>114</v>
      </c>
      <c r="E215" s="8" t="s">
        <v>169</v>
      </c>
      <c r="F215" s="8" t="s">
        <v>200</v>
      </c>
      <c r="G215" s="9"/>
      <c r="H215" s="9"/>
    </row>
    <row r="216" spans="1:8" ht="15.75" customHeight="1">
      <c r="A216" s="10">
        <v>0.75</v>
      </c>
      <c r="B216" s="8">
        <v>8</v>
      </c>
      <c r="C216" s="8" t="s">
        <v>114</v>
      </c>
      <c r="D216" s="8" t="s">
        <v>168</v>
      </c>
      <c r="E216" s="8" t="s">
        <v>96</v>
      </c>
      <c r="F216" s="8" t="s">
        <v>200</v>
      </c>
      <c r="G216" s="9"/>
      <c r="H216" s="9"/>
    </row>
    <row r="217" spans="1:8" ht="15.75" customHeight="1">
      <c r="A217" s="11"/>
      <c r="B217" s="9"/>
      <c r="C217" s="9"/>
      <c r="D217" s="9"/>
      <c r="E217" s="9"/>
      <c r="F217" s="9"/>
      <c r="G217" s="9"/>
      <c r="H217" s="9"/>
    </row>
    <row r="218" spans="1:8" ht="15.75" customHeight="1">
      <c r="A218" s="7" t="s">
        <v>3</v>
      </c>
      <c r="B218" s="8" t="s">
        <v>168</v>
      </c>
      <c r="C218" s="8" t="s">
        <v>96</v>
      </c>
      <c r="D218" s="8" t="s">
        <v>50</v>
      </c>
      <c r="E218" s="8" t="s">
        <v>114</v>
      </c>
      <c r="F218" s="8" t="s">
        <v>169</v>
      </c>
      <c r="G218" s="8" t="s">
        <v>5</v>
      </c>
      <c r="H218" s="8" t="s">
        <v>6</v>
      </c>
    </row>
    <row r="219" spans="1:8" ht="15.75" customHeight="1">
      <c r="A219" s="7" t="s">
        <v>168</v>
      </c>
      <c r="B219" s="8"/>
      <c r="C219" s="8" t="s">
        <v>200</v>
      </c>
      <c r="D219" s="8" t="s">
        <v>200</v>
      </c>
      <c r="E219" s="8" t="s">
        <v>200</v>
      </c>
      <c r="F219" s="8" t="s">
        <v>200</v>
      </c>
      <c r="G219" s="8" t="s">
        <v>212</v>
      </c>
      <c r="H219" s="8" t="s">
        <v>209</v>
      </c>
    </row>
    <row r="220" spans="1:8" ht="15.75" customHeight="1">
      <c r="A220" s="7" t="s">
        <v>96</v>
      </c>
      <c r="B220" s="8" t="s">
        <v>201</v>
      </c>
      <c r="C220" s="8"/>
      <c r="D220" s="8" t="s">
        <v>200</v>
      </c>
      <c r="E220" s="8" t="s">
        <v>200</v>
      </c>
      <c r="F220" s="8" t="s">
        <v>200</v>
      </c>
      <c r="G220" s="8" t="s">
        <v>207</v>
      </c>
      <c r="H220" s="8" t="s">
        <v>208</v>
      </c>
    </row>
    <row r="221" spans="1:8" ht="15.75" customHeight="1">
      <c r="A221" s="7" t="s">
        <v>50</v>
      </c>
      <c r="B221" s="8" t="s">
        <v>201</v>
      </c>
      <c r="C221" s="8" t="s">
        <v>201</v>
      </c>
      <c r="D221" s="8"/>
      <c r="E221" s="8" t="s">
        <v>202</v>
      </c>
      <c r="F221" s="8" t="s">
        <v>200</v>
      </c>
      <c r="G221" s="8" t="s">
        <v>208</v>
      </c>
      <c r="H221" s="8" t="s">
        <v>207</v>
      </c>
    </row>
    <row r="222" spans="1:8" ht="15.75" customHeight="1">
      <c r="A222" s="7" t="s">
        <v>114</v>
      </c>
      <c r="B222" s="8" t="s">
        <v>201</v>
      </c>
      <c r="C222" s="8" t="s">
        <v>201</v>
      </c>
      <c r="D222" s="8" t="s">
        <v>203</v>
      </c>
      <c r="E222" s="8"/>
      <c r="F222" s="8" t="s">
        <v>200</v>
      </c>
      <c r="G222" s="8" t="s">
        <v>209</v>
      </c>
      <c r="H222" s="8" t="s">
        <v>212</v>
      </c>
    </row>
    <row r="223" spans="1:8" ht="15.75" customHeight="1">
      <c r="A223" s="7" t="s">
        <v>169</v>
      </c>
      <c r="B223" s="8" t="s">
        <v>201</v>
      </c>
      <c r="C223" s="8" t="s">
        <v>201</v>
      </c>
      <c r="D223" s="8" t="s">
        <v>201</v>
      </c>
      <c r="E223" s="8" t="s">
        <v>201</v>
      </c>
      <c r="F223" s="8"/>
      <c r="G223" s="8" t="s">
        <v>210</v>
      </c>
      <c r="H223" s="8" t="s">
        <v>211</v>
      </c>
    </row>
    <row r="224" spans="1:8" ht="15.75" customHeight="1">
      <c r="A224" s="26"/>
      <c r="B224" s="15"/>
      <c r="C224" s="15"/>
      <c r="D224" s="15"/>
      <c r="E224" s="15"/>
      <c r="F224" s="15"/>
      <c r="G224" s="15"/>
      <c r="H224" s="15"/>
    </row>
    <row r="225" spans="1:8" ht="15.75" customHeight="1">
      <c r="A225" s="206" t="s">
        <v>170</v>
      </c>
      <c r="B225" s="206"/>
      <c r="C225" s="206"/>
      <c r="D225" s="206"/>
      <c r="E225" s="206"/>
      <c r="F225" s="206"/>
      <c r="G225" s="206"/>
      <c r="H225" s="206"/>
    </row>
    <row r="226" spans="1:8" ht="15.75" customHeight="1">
      <c r="A226" s="26"/>
      <c r="B226" s="15"/>
      <c r="C226" s="15"/>
      <c r="D226" s="15"/>
      <c r="E226" s="15"/>
      <c r="F226" s="15"/>
      <c r="G226" s="15"/>
      <c r="H226" s="15"/>
    </row>
    <row r="227" spans="1:8" ht="15.75" customHeight="1">
      <c r="A227" s="7" t="s">
        <v>0</v>
      </c>
      <c r="B227" s="8" t="s">
        <v>1</v>
      </c>
      <c r="C227" s="8" t="s">
        <v>2</v>
      </c>
      <c r="D227" s="8" t="s">
        <v>3</v>
      </c>
      <c r="E227" s="8" t="s">
        <v>3</v>
      </c>
      <c r="F227" s="8" t="s">
        <v>4</v>
      </c>
      <c r="G227" s="9"/>
      <c r="H227" s="9"/>
    </row>
    <row r="228" spans="1:8" ht="15.75" customHeight="1">
      <c r="A228" s="7"/>
      <c r="B228" s="8"/>
      <c r="C228" s="8"/>
      <c r="D228" s="8"/>
      <c r="E228" s="8"/>
      <c r="F228" s="8"/>
      <c r="G228" s="9"/>
      <c r="H228" s="9"/>
    </row>
    <row r="229" spans="1:8" ht="15.75" customHeight="1">
      <c r="A229" s="10">
        <v>0.4444444444444444</v>
      </c>
      <c r="B229" s="8">
        <v>8</v>
      </c>
      <c r="C229" s="8" t="s">
        <v>88</v>
      </c>
      <c r="D229" s="8" t="s">
        <v>171</v>
      </c>
      <c r="E229" s="8" t="s">
        <v>173</v>
      </c>
      <c r="F229" s="8" t="s">
        <v>201</v>
      </c>
      <c r="G229" s="9"/>
      <c r="H229" s="9"/>
    </row>
    <row r="230" spans="1:8" ht="15.75" customHeight="1">
      <c r="A230" s="10">
        <v>0.4583333333333333</v>
      </c>
      <c r="B230" s="8">
        <v>8</v>
      </c>
      <c r="C230" s="8" t="s">
        <v>173</v>
      </c>
      <c r="D230" s="8" t="s">
        <v>67</v>
      </c>
      <c r="E230" s="8" t="s">
        <v>172</v>
      </c>
      <c r="F230" s="8" t="s">
        <v>237</v>
      </c>
      <c r="G230" s="9"/>
      <c r="H230" s="9"/>
    </row>
    <row r="231" spans="1:8" ht="15.75" customHeight="1">
      <c r="A231" s="10">
        <v>0.5</v>
      </c>
      <c r="B231" s="8">
        <v>8</v>
      </c>
      <c r="C231" s="8" t="s">
        <v>171</v>
      </c>
      <c r="D231" s="8" t="s">
        <v>88</v>
      </c>
      <c r="E231" s="8" t="s">
        <v>173</v>
      </c>
      <c r="F231" s="8" t="s">
        <v>201</v>
      </c>
      <c r="G231" s="9"/>
      <c r="H231" s="9"/>
    </row>
    <row r="232" spans="1:8" ht="15.75" customHeight="1">
      <c r="A232" s="10">
        <v>0.513888888888889</v>
      </c>
      <c r="B232" s="8">
        <v>8</v>
      </c>
      <c r="C232" s="8" t="s">
        <v>88</v>
      </c>
      <c r="D232" s="8" t="s">
        <v>171</v>
      </c>
      <c r="E232" s="8" t="s">
        <v>67</v>
      </c>
      <c r="F232" s="8" t="s">
        <v>200</v>
      </c>
      <c r="G232" s="9"/>
      <c r="H232" s="9"/>
    </row>
    <row r="233" spans="1:8" ht="15.75" customHeight="1">
      <c r="A233" s="10">
        <v>0.5555555555555556</v>
      </c>
      <c r="B233" s="8">
        <v>8</v>
      </c>
      <c r="C233" s="8" t="s">
        <v>67</v>
      </c>
      <c r="D233" s="8" t="s">
        <v>88</v>
      </c>
      <c r="E233" s="8" t="s">
        <v>172</v>
      </c>
      <c r="F233" s="8" t="s">
        <v>237</v>
      </c>
      <c r="G233" s="9"/>
      <c r="H233" s="9"/>
    </row>
    <row r="234" spans="1:8" ht="15.75" customHeight="1">
      <c r="A234" s="10">
        <v>0.5694444444444444</v>
      </c>
      <c r="B234" s="8">
        <v>8</v>
      </c>
      <c r="C234" s="8" t="s">
        <v>171</v>
      </c>
      <c r="D234" s="8" t="s">
        <v>173</v>
      </c>
      <c r="E234" s="8" t="s">
        <v>67</v>
      </c>
      <c r="F234" s="8" t="s">
        <v>200</v>
      </c>
      <c r="G234" s="9"/>
      <c r="H234" s="9"/>
    </row>
    <row r="235" spans="1:8" ht="15.75" customHeight="1">
      <c r="A235" s="10">
        <v>0.6944444444444445</v>
      </c>
      <c r="B235" s="8">
        <v>8</v>
      </c>
      <c r="C235" s="8" t="s">
        <v>173</v>
      </c>
      <c r="D235" s="8" t="s">
        <v>172</v>
      </c>
      <c r="E235" s="8" t="s">
        <v>171</v>
      </c>
      <c r="F235" s="8" t="s">
        <v>237</v>
      </c>
      <c r="G235" s="9"/>
      <c r="H235" s="9"/>
    </row>
    <row r="236" spans="1:8" ht="15.75" customHeight="1">
      <c r="A236" s="10">
        <v>0.7083333333333334</v>
      </c>
      <c r="B236" s="8">
        <v>8</v>
      </c>
      <c r="C236" s="8" t="s">
        <v>172</v>
      </c>
      <c r="D236" s="8" t="s">
        <v>88</v>
      </c>
      <c r="E236" s="8" t="s">
        <v>67</v>
      </c>
      <c r="F236" s="8" t="s">
        <v>203</v>
      </c>
      <c r="G236" s="9"/>
      <c r="H236" s="9"/>
    </row>
    <row r="237" spans="1:8" ht="15.75" customHeight="1">
      <c r="A237" s="10">
        <v>0.75</v>
      </c>
      <c r="B237" s="8">
        <v>8</v>
      </c>
      <c r="C237" s="8" t="s">
        <v>67</v>
      </c>
      <c r="D237" s="8" t="s">
        <v>172</v>
      </c>
      <c r="E237" s="8" t="s">
        <v>173</v>
      </c>
      <c r="F237" s="8" t="s">
        <v>237</v>
      </c>
      <c r="G237" s="9"/>
      <c r="H237" s="9"/>
    </row>
    <row r="238" spans="1:8" ht="15.75" customHeight="1">
      <c r="A238" s="10">
        <v>0.7638888888888888</v>
      </c>
      <c r="B238" s="8">
        <v>8</v>
      </c>
      <c r="C238" s="8" t="s">
        <v>172</v>
      </c>
      <c r="D238" s="8" t="s">
        <v>88</v>
      </c>
      <c r="E238" s="8" t="s">
        <v>171</v>
      </c>
      <c r="F238" s="8" t="s">
        <v>200</v>
      </c>
      <c r="G238" s="9"/>
      <c r="H238" s="9"/>
    </row>
    <row r="239" spans="1:8" ht="15.75" customHeight="1">
      <c r="A239" s="11"/>
      <c r="B239" s="9"/>
      <c r="C239" s="9"/>
      <c r="D239" s="9"/>
      <c r="E239" s="9"/>
      <c r="F239" s="9"/>
      <c r="G239" s="9"/>
      <c r="H239" s="9"/>
    </row>
    <row r="240" spans="1:8" ht="15.75" customHeight="1">
      <c r="A240" s="7" t="s">
        <v>3</v>
      </c>
      <c r="B240" s="8" t="s">
        <v>88</v>
      </c>
      <c r="C240" s="8" t="s">
        <v>171</v>
      </c>
      <c r="D240" s="8" t="s">
        <v>67</v>
      </c>
      <c r="E240" s="8" t="s">
        <v>172</v>
      </c>
      <c r="F240" s="8" t="s">
        <v>173</v>
      </c>
      <c r="G240" s="8" t="s">
        <v>5</v>
      </c>
      <c r="H240" s="8" t="s">
        <v>6</v>
      </c>
    </row>
    <row r="241" spans="1:8" ht="15.75" customHeight="1">
      <c r="A241" s="7" t="s">
        <v>88</v>
      </c>
      <c r="B241" s="8"/>
      <c r="C241" s="8" t="s">
        <v>200</v>
      </c>
      <c r="D241" s="8" t="s">
        <v>203</v>
      </c>
      <c r="E241" s="8"/>
      <c r="F241" s="8" t="s">
        <v>201</v>
      </c>
      <c r="G241" s="8" t="s">
        <v>209</v>
      </c>
      <c r="H241" s="8" t="s">
        <v>208</v>
      </c>
    </row>
    <row r="242" spans="1:8" ht="15.75" customHeight="1">
      <c r="A242" s="7" t="s">
        <v>171</v>
      </c>
      <c r="B242" s="8" t="s">
        <v>201</v>
      </c>
      <c r="C242" s="8"/>
      <c r="D242" s="8" t="s">
        <v>200</v>
      </c>
      <c r="E242" s="8"/>
      <c r="F242" s="8" t="s">
        <v>201</v>
      </c>
      <c r="G242" s="8" t="s">
        <v>209</v>
      </c>
      <c r="H242" s="8" t="s">
        <v>207</v>
      </c>
    </row>
    <row r="243" spans="1:8" ht="15.75" customHeight="1">
      <c r="A243" s="7" t="s">
        <v>67</v>
      </c>
      <c r="B243" s="8" t="s">
        <v>202</v>
      </c>
      <c r="C243" s="8" t="s">
        <v>201</v>
      </c>
      <c r="D243" s="8"/>
      <c r="E243" s="8"/>
      <c r="F243" s="8" t="s">
        <v>201</v>
      </c>
      <c r="G243" s="8" t="s">
        <v>209</v>
      </c>
      <c r="H243" s="8" t="s">
        <v>212</v>
      </c>
    </row>
    <row r="244" spans="1:8" ht="15.75" customHeight="1">
      <c r="A244" s="7" t="s">
        <v>172</v>
      </c>
      <c r="B244" s="8"/>
      <c r="C244" s="8"/>
      <c r="D244" s="8"/>
      <c r="E244" s="8"/>
      <c r="F244" s="8"/>
      <c r="G244" s="8"/>
      <c r="H244" s="8"/>
    </row>
    <row r="245" spans="1:8" ht="15.75" customHeight="1">
      <c r="A245" s="7" t="s">
        <v>173</v>
      </c>
      <c r="B245" s="8" t="s">
        <v>200</v>
      </c>
      <c r="C245" s="8" t="s">
        <v>200</v>
      </c>
      <c r="D245" s="8" t="s">
        <v>200</v>
      </c>
      <c r="E245" s="8"/>
      <c r="F245" s="8"/>
      <c r="G245" s="8" t="s">
        <v>207</v>
      </c>
      <c r="H245" s="8" t="s">
        <v>209</v>
      </c>
    </row>
    <row r="246" spans="1:8" ht="15.75" customHeight="1">
      <c r="A246" s="26"/>
      <c r="B246" s="15"/>
      <c r="C246" s="15"/>
      <c r="D246" s="15"/>
      <c r="E246" s="15"/>
      <c r="F246" s="15"/>
      <c r="G246" s="15"/>
      <c r="H246" s="15"/>
    </row>
    <row r="247" spans="1:8" ht="15.75" customHeight="1">
      <c r="A247" s="206" t="s">
        <v>174</v>
      </c>
      <c r="B247" s="206"/>
      <c r="C247" s="206"/>
      <c r="D247" s="206"/>
      <c r="E247" s="206"/>
      <c r="F247" s="206"/>
      <c r="G247" s="206"/>
      <c r="H247" s="206"/>
    </row>
    <row r="248" spans="1:8" ht="15.75" customHeight="1">
      <c r="A248" s="26"/>
      <c r="B248" s="15"/>
      <c r="C248" s="15"/>
      <c r="D248" s="15"/>
      <c r="E248" s="15"/>
      <c r="F248" s="15"/>
      <c r="G248" s="15"/>
      <c r="H248" s="15"/>
    </row>
    <row r="249" spans="1:8" ht="15.75" customHeight="1">
      <c r="A249" s="7" t="s">
        <v>0</v>
      </c>
      <c r="B249" s="8" t="s">
        <v>1</v>
      </c>
      <c r="C249" s="8" t="s">
        <v>2</v>
      </c>
      <c r="D249" s="8" t="s">
        <v>3</v>
      </c>
      <c r="E249" s="8" t="s">
        <v>3</v>
      </c>
      <c r="F249" s="8" t="s">
        <v>4</v>
      </c>
      <c r="G249" s="9"/>
      <c r="H249" s="9"/>
    </row>
    <row r="250" spans="1:8" ht="15.75" customHeight="1">
      <c r="A250" s="7"/>
      <c r="B250" s="8"/>
      <c r="C250" s="8"/>
      <c r="D250" s="8"/>
      <c r="E250" s="8"/>
      <c r="F250" s="8"/>
      <c r="G250" s="9"/>
      <c r="H250" s="9"/>
    </row>
    <row r="251" spans="1:8" ht="15.75" customHeight="1">
      <c r="A251" s="10">
        <v>0.4444444444444444</v>
      </c>
      <c r="B251" s="8">
        <v>4</v>
      </c>
      <c r="C251" s="8" t="s">
        <v>175</v>
      </c>
      <c r="D251" s="8" t="s">
        <v>176</v>
      </c>
      <c r="E251" s="8" t="s">
        <v>81</v>
      </c>
      <c r="F251" s="8" t="s">
        <v>200</v>
      </c>
      <c r="G251" s="9"/>
      <c r="H251" s="9"/>
    </row>
    <row r="252" spans="1:8" ht="15.75" customHeight="1">
      <c r="A252" s="10">
        <v>0.4583333333333333</v>
      </c>
      <c r="B252" s="8">
        <v>4</v>
      </c>
      <c r="C252" s="8" t="s">
        <v>81</v>
      </c>
      <c r="D252" s="8" t="s">
        <v>177</v>
      </c>
      <c r="E252" s="8" t="s">
        <v>178</v>
      </c>
      <c r="F252" s="8" t="s">
        <v>202</v>
      </c>
      <c r="G252" s="9"/>
      <c r="H252" s="9"/>
    </row>
    <row r="253" spans="1:8" ht="15.75" customHeight="1">
      <c r="A253" s="10">
        <v>0.5</v>
      </c>
      <c r="B253" s="8">
        <v>4</v>
      </c>
      <c r="C253" s="8" t="s">
        <v>176</v>
      </c>
      <c r="D253" s="8" t="s">
        <v>175</v>
      </c>
      <c r="E253" s="8" t="s">
        <v>81</v>
      </c>
      <c r="F253" s="8" t="s">
        <v>200</v>
      </c>
      <c r="G253" s="9"/>
      <c r="H253" s="9"/>
    </row>
    <row r="254" spans="1:8" ht="15.75" customHeight="1">
      <c r="A254" s="10">
        <v>0.513888888888889</v>
      </c>
      <c r="B254" s="8">
        <v>4</v>
      </c>
      <c r="C254" s="8" t="s">
        <v>175</v>
      </c>
      <c r="D254" s="8" t="s">
        <v>176</v>
      </c>
      <c r="E254" s="8" t="s">
        <v>177</v>
      </c>
      <c r="F254" s="8" t="s">
        <v>205</v>
      </c>
      <c r="G254" s="9"/>
      <c r="H254" s="9"/>
    </row>
    <row r="255" spans="1:8" ht="15.75" customHeight="1">
      <c r="A255" s="10">
        <v>0.5555555555555556</v>
      </c>
      <c r="B255" s="8">
        <v>4</v>
      </c>
      <c r="C255" s="8" t="s">
        <v>177</v>
      </c>
      <c r="D255" s="8" t="s">
        <v>175</v>
      </c>
      <c r="E255" s="8" t="s">
        <v>178</v>
      </c>
      <c r="F255" s="8" t="s">
        <v>200</v>
      </c>
      <c r="G255" s="9"/>
      <c r="H255" s="9"/>
    </row>
    <row r="256" spans="1:8" ht="15.75" customHeight="1">
      <c r="A256" s="10">
        <v>0.5694444444444444</v>
      </c>
      <c r="B256" s="8">
        <v>4</v>
      </c>
      <c r="C256" s="8" t="s">
        <v>176</v>
      </c>
      <c r="D256" s="8" t="s">
        <v>81</v>
      </c>
      <c r="E256" s="8" t="s">
        <v>177</v>
      </c>
      <c r="F256" s="8" t="s">
        <v>204</v>
      </c>
      <c r="G256" s="9"/>
      <c r="H256" s="9"/>
    </row>
    <row r="257" spans="1:8" ht="15.75" customHeight="1">
      <c r="A257" s="10">
        <v>0.6666666666666666</v>
      </c>
      <c r="B257" s="8">
        <v>4</v>
      </c>
      <c r="C257" s="8" t="s">
        <v>81</v>
      </c>
      <c r="D257" s="8" t="s">
        <v>178</v>
      </c>
      <c r="E257" s="8" t="s">
        <v>176</v>
      </c>
      <c r="F257" s="8" t="s">
        <v>201</v>
      </c>
      <c r="G257" s="9"/>
      <c r="H257" s="9"/>
    </row>
    <row r="258" spans="1:8" ht="15.75" customHeight="1">
      <c r="A258" s="10">
        <v>0.6805555555555555</v>
      </c>
      <c r="B258" s="8">
        <v>4</v>
      </c>
      <c r="C258" s="8" t="s">
        <v>178</v>
      </c>
      <c r="D258" s="8" t="s">
        <v>175</v>
      </c>
      <c r="E258" s="8" t="s">
        <v>177</v>
      </c>
      <c r="F258" s="8" t="s">
        <v>200</v>
      </c>
      <c r="G258" s="9"/>
      <c r="H258" s="9"/>
    </row>
    <row r="259" spans="1:8" ht="15.75" customHeight="1">
      <c r="A259" s="10">
        <v>0.6944444444444445</v>
      </c>
      <c r="B259" s="8">
        <v>4</v>
      </c>
      <c r="C259" s="8" t="s">
        <v>177</v>
      </c>
      <c r="D259" s="8" t="s">
        <v>178</v>
      </c>
      <c r="E259" s="8" t="s">
        <v>81</v>
      </c>
      <c r="F259" s="8"/>
      <c r="G259" s="9"/>
      <c r="H259" s="9"/>
    </row>
    <row r="260" spans="1:8" ht="15.75" customHeight="1">
      <c r="A260" s="10">
        <v>0.7083333333333334</v>
      </c>
      <c r="B260" s="8">
        <v>4</v>
      </c>
      <c r="C260" s="8" t="s">
        <v>178</v>
      </c>
      <c r="D260" s="8" t="s">
        <v>175</v>
      </c>
      <c r="E260" s="8" t="s">
        <v>176</v>
      </c>
      <c r="F260" s="8" t="s">
        <v>200</v>
      </c>
      <c r="G260" s="9"/>
      <c r="H260" s="9"/>
    </row>
    <row r="261" spans="1:8" ht="15.75" customHeight="1">
      <c r="A261" s="11"/>
      <c r="B261" s="9"/>
      <c r="C261" s="9"/>
      <c r="D261" s="9"/>
      <c r="E261" s="9"/>
      <c r="F261" s="9"/>
      <c r="G261" s="9"/>
      <c r="H261" s="9"/>
    </row>
    <row r="262" spans="1:8" ht="15.75" customHeight="1">
      <c r="A262" s="7" t="s">
        <v>3</v>
      </c>
      <c r="B262" s="8" t="s">
        <v>175</v>
      </c>
      <c r="C262" s="8" t="s">
        <v>176</v>
      </c>
      <c r="D262" s="8" t="s">
        <v>177</v>
      </c>
      <c r="E262" s="8" t="s">
        <v>178</v>
      </c>
      <c r="F262" s="8" t="s">
        <v>81</v>
      </c>
      <c r="G262" s="8" t="s">
        <v>5</v>
      </c>
      <c r="H262" s="8" t="s">
        <v>6</v>
      </c>
    </row>
    <row r="263" spans="1:8" ht="15.75" customHeight="1">
      <c r="A263" s="7" t="s">
        <v>175</v>
      </c>
      <c r="B263" s="8"/>
      <c r="C263" s="8" t="s">
        <v>200</v>
      </c>
      <c r="D263" s="8" t="s">
        <v>200</v>
      </c>
      <c r="E263" s="8" t="s">
        <v>200</v>
      </c>
      <c r="F263" s="8" t="s">
        <v>200</v>
      </c>
      <c r="G263" s="8" t="s">
        <v>212</v>
      </c>
      <c r="H263" s="8" t="s">
        <v>209</v>
      </c>
    </row>
    <row r="264" spans="1:8" ht="15.75" customHeight="1">
      <c r="A264" s="7" t="s">
        <v>176</v>
      </c>
      <c r="B264" s="8" t="s">
        <v>201</v>
      </c>
      <c r="C264" s="8"/>
      <c r="D264" s="8" t="s">
        <v>205</v>
      </c>
      <c r="E264" s="8" t="s">
        <v>200</v>
      </c>
      <c r="F264" s="8" t="s">
        <v>200</v>
      </c>
      <c r="G264" s="8" t="s">
        <v>207</v>
      </c>
      <c r="H264" s="8" t="s">
        <v>208</v>
      </c>
    </row>
    <row r="265" spans="1:8" ht="15.75" customHeight="1">
      <c r="A265" s="7" t="s">
        <v>177</v>
      </c>
      <c r="B265" s="8" t="s">
        <v>201</v>
      </c>
      <c r="C265" s="8" t="s">
        <v>204</v>
      </c>
      <c r="D265" s="8"/>
      <c r="E265" s="8" t="s">
        <v>202</v>
      </c>
      <c r="F265" s="8" t="s">
        <v>205</v>
      </c>
      <c r="G265" s="8" t="s">
        <v>208</v>
      </c>
      <c r="H265" s="8" t="s">
        <v>207</v>
      </c>
    </row>
    <row r="266" spans="1:8" ht="15.75" customHeight="1">
      <c r="A266" s="7" t="s">
        <v>178</v>
      </c>
      <c r="B266" s="8" t="s">
        <v>201</v>
      </c>
      <c r="C266" s="8" t="s">
        <v>201</v>
      </c>
      <c r="D266" s="8" t="s">
        <v>203</v>
      </c>
      <c r="E266" s="8"/>
      <c r="F266" s="8"/>
      <c r="G266" s="8"/>
      <c r="H266" s="8"/>
    </row>
    <row r="267" spans="1:8" ht="15.75" customHeight="1">
      <c r="A267" s="7" t="s">
        <v>81</v>
      </c>
      <c r="B267" s="8" t="s">
        <v>201</v>
      </c>
      <c r="C267" s="8" t="s">
        <v>201</v>
      </c>
      <c r="D267" s="8" t="s">
        <v>204</v>
      </c>
      <c r="E267" s="8"/>
      <c r="F267" s="8"/>
      <c r="G267" s="8"/>
      <c r="H267" s="8"/>
    </row>
    <row r="268" spans="1:8" ht="15.75" customHeight="1">
      <c r="A268" s="26"/>
      <c r="B268" s="15"/>
      <c r="C268" s="15"/>
      <c r="D268" s="15"/>
      <c r="E268" s="15"/>
      <c r="F268" s="15"/>
      <c r="G268" s="15"/>
      <c r="H268" s="15"/>
    </row>
    <row r="269" spans="1:8" ht="15.75" customHeight="1">
      <c r="A269" s="206" t="s">
        <v>179</v>
      </c>
      <c r="B269" s="206"/>
      <c r="C269" s="206"/>
      <c r="D269" s="206"/>
      <c r="E269" s="206"/>
      <c r="F269" s="206"/>
      <c r="G269" s="206"/>
      <c r="H269" s="206"/>
    </row>
    <row r="270" spans="1:8" ht="15.75" customHeight="1">
      <c r="A270" s="26"/>
      <c r="B270" s="15"/>
      <c r="C270" s="15"/>
      <c r="D270" s="15"/>
      <c r="E270" s="15"/>
      <c r="F270" s="15"/>
      <c r="G270" s="15"/>
      <c r="H270" s="15"/>
    </row>
    <row r="271" spans="1:8" ht="15.75" customHeight="1">
      <c r="A271" s="7" t="s">
        <v>0</v>
      </c>
      <c r="B271" s="8" t="s">
        <v>1</v>
      </c>
      <c r="C271" s="8" t="s">
        <v>2</v>
      </c>
      <c r="D271" s="8" t="s">
        <v>3</v>
      </c>
      <c r="E271" s="8" t="s">
        <v>3</v>
      </c>
      <c r="F271" s="8" t="s">
        <v>4</v>
      </c>
      <c r="G271" s="9"/>
      <c r="H271" s="9"/>
    </row>
    <row r="272" spans="1:8" ht="15.75" customHeight="1">
      <c r="A272" s="7"/>
      <c r="B272" s="8"/>
      <c r="C272" s="8"/>
      <c r="D272" s="8"/>
      <c r="E272" s="8"/>
      <c r="F272" s="8"/>
      <c r="G272" s="9"/>
      <c r="H272" s="9"/>
    </row>
    <row r="273" spans="1:8" ht="15.75" customHeight="1">
      <c r="A273" s="10">
        <v>0.4444444444444444</v>
      </c>
      <c r="B273" s="8">
        <v>3</v>
      </c>
      <c r="C273" s="8" t="s">
        <v>180</v>
      </c>
      <c r="D273" s="8" t="s">
        <v>181</v>
      </c>
      <c r="E273" s="8" t="s">
        <v>183</v>
      </c>
      <c r="F273" s="8" t="s">
        <v>200</v>
      </c>
      <c r="G273" s="9"/>
      <c r="H273" s="9"/>
    </row>
    <row r="274" spans="1:8" ht="15.75" customHeight="1">
      <c r="A274" s="10">
        <v>0.4583333333333333</v>
      </c>
      <c r="B274" s="8">
        <v>3</v>
      </c>
      <c r="C274" s="8" t="s">
        <v>183</v>
      </c>
      <c r="D274" s="8" t="s">
        <v>182</v>
      </c>
      <c r="E274" s="8" t="s">
        <v>78</v>
      </c>
      <c r="F274" s="8" t="s">
        <v>204</v>
      </c>
      <c r="G274" s="9"/>
      <c r="H274" s="9"/>
    </row>
    <row r="275" spans="1:8" ht="15.75" customHeight="1">
      <c r="A275" s="10">
        <v>0.5</v>
      </c>
      <c r="B275" s="8">
        <v>3</v>
      </c>
      <c r="C275" s="8" t="s">
        <v>181</v>
      </c>
      <c r="D275" s="8" t="s">
        <v>180</v>
      </c>
      <c r="E275" s="8" t="s">
        <v>183</v>
      </c>
      <c r="F275" s="8" t="s">
        <v>200</v>
      </c>
      <c r="G275" s="9"/>
      <c r="H275" s="9"/>
    </row>
    <row r="276" spans="1:8" ht="15.75" customHeight="1">
      <c r="A276" s="10">
        <v>0.513888888888889</v>
      </c>
      <c r="B276" s="8">
        <v>3</v>
      </c>
      <c r="C276" s="8" t="s">
        <v>180</v>
      </c>
      <c r="D276" s="8" t="s">
        <v>181</v>
      </c>
      <c r="E276" s="8" t="s">
        <v>182</v>
      </c>
      <c r="F276" s="8" t="s">
        <v>205</v>
      </c>
      <c r="G276" s="9"/>
      <c r="H276" s="9"/>
    </row>
    <row r="277" spans="1:8" ht="15.75" customHeight="1">
      <c r="A277" s="10">
        <v>0.5555555555555556</v>
      </c>
      <c r="B277" s="8">
        <v>3</v>
      </c>
      <c r="C277" s="8" t="s">
        <v>182</v>
      </c>
      <c r="D277" s="8" t="s">
        <v>180</v>
      </c>
      <c r="E277" s="8" t="s">
        <v>78</v>
      </c>
      <c r="F277" s="8" t="s">
        <v>200</v>
      </c>
      <c r="G277" s="9"/>
      <c r="H277" s="9"/>
    </row>
    <row r="278" spans="1:8" ht="15.75" customHeight="1">
      <c r="A278" s="10">
        <v>0.5694444444444444</v>
      </c>
      <c r="B278" s="8">
        <v>3</v>
      </c>
      <c r="C278" s="8" t="s">
        <v>181</v>
      </c>
      <c r="D278" s="8" t="s">
        <v>183</v>
      </c>
      <c r="E278" s="8" t="s">
        <v>182</v>
      </c>
      <c r="F278" s="8" t="s">
        <v>204</v>
      </c>
      <c r="G278" s="9"/>
      <c r="H278" s="9"/>
    </row>
    <row r="279" spans="1:8" ht="15.75" customHeight="1">
      <c r="A279" s="10">
        <v>0.6666666666666666</v>
      </c>
      <c r="B279" s="8">
        <v>3</v>
      </c>
      <c r="C279" s="8" t="s">
        <v>183</v>
      </c>
      <c r="D279" s="8" t="s">
        <v>78</v>
      </c>
      <c r="E279" s="8" t="s">
        <v>181</v>
      </c>
      <c r="F279" s="8" t="s">
        <v>205</v>
      </c>
      <c r="G279" s="9"/>
      <c r="H279" s="9"/>
    </row>
    <row r="280" spans="1:8" ht="15.75" customHeight="1">
      <c r="A280" s="10">
        <v>0.6805555555555555</v>
      </c>
      <c r="B280" s="8">
        <v>3</v>
      </c>
      <c r="C280" s="8" t="s">
        <v>78</v>
      </c>
      <c r="D280" s="8" t="s">
        <v>180</v>
      </c>
      <c r="E280" s="8" t="s">
        <v>182</v>
      </c>
      <c r="F280" s="8" t="s">
        <v>200</v>
      </c>
      <c r="G280" s="9"/>
      <c r="H280" s="9"/>
    </row>
    <row r="281" spans="1:8" ht="15.75" customHeight="1">
      <c r="A281" s="10">
        <v>0.6944444444444445</v>
      </c>
      <c r="B281" s="8">
        <v>3</v>
      </c>
      <c r="C281" s="8" t="s">
        <v>182</v>
      </c>
      <c r="D281" s="8" t="s">
        <v>78</v>
      </c>
      <c r="E281" s="8" t="s">
        <v>183</v>
      </c>
      <c r="F281" s="8" t="s">
        <v>200</v>
      </c>
      <c r="G281" s="9"/>
      <c r="H281" s="9"/>
    </row>
    <row r="282" spans="1:8" ht="15.75" customHeight="1">
      <c r="A282" s="10">
        <v>0.7083333333333334</v>
      </c>
      <c r="B282" s="8">
        <v>3</v>
      </c>
      <c r="C282" s="8" t="s">
        <v>78</v>
      </c>
      <c r="D282" s="8" t="s">
        <v>180</v>
      </c>
      <c r="E282" s="8" t="s">
        <v>181</v>
      </c>
      <c r="F282" s="8" t="s">
        <v>200</v>
      </c>
      <c r="G282" s="9"/>
      <c r="H282" s="9"/>
    </row>
    <row r="283" spans="1:8" ht="15.75" customHeight="1">
      <c r="A283" s="11"/>
      <c r="B283" s="9"/>
      <c r="C283" s="9"/>
      <c r="D283" s="9"/>
      <c r="E283" s="9"/>
      <c r="F283" s="9"/>
      <c r="G283" s="9"/>
      <c r="H283" s="9"/>
    </row>
    <row r="284" spans="1:8" ht="15.75" customHeight="1">
      <c r="A284" s="7" t="s">
        <v>3</v>
      </c>
      <c r="B284" s="8" t="s">
        <v>180</v>
      </c>
      <c r="C284" s="8" t="s">
        <v>181</v>
      </c>
      <c r="D284" s="8" t="s">
        <v>182</v>
      </c>
      <c r="E284" s="8" t="s">
        <v>78</v>
      </c>
      <c r="F284" s="8" t="s">
        <v>183</v>
      </c>
      <c r="G284" s="8" t="s">
        <v>5</v>
      </c>
      <c r="H284" s="8" t="s">
        <v>6</v>
      </c>
    </row>
    <row r="285" spans="1:8" ht="15.75" customHeight="1">
      <c r="A285" s="7" t="s">
        <v>180</v>
      </c>
      <c r="B285" s="8"/>
      <c r="C285" s="8" t="s">
        <v>200</v>
      </c>
      <c r="D285" s="8" t="s">
        <v>200</v>
      </c>
      <c r="E285" s="8" t="s">
        <v>200</v>
      </c>
      <c r="F285" s="8" t="s">
        <v>200</v>
      </c>
      <c r="G285" s="8" t="s">
        <v>212</v>
      </c>
      <c r="H285" s="8" t="s">
        <v>209</v>
      </c>
    </row>
    <row r="286" spans="1:8" ht="15.75" customHeight="1">
      <c r="A286" s="7" t="s">
        <v>181</v>
      </c>
      <c r="B286" s="8" t="s">
        <v>201</v>
      </c>
      <c r="C286" s="8"/>
      <c r="D286" s="8" t="s">
        <v>205</v>
      </c>
      <c r="E286" s="8" t="s">
        <v>205</v>
      </c>
      <c r="F286" s="8" t="s">
        <v>200</v>
      </c>
      <c r="G286" s="8" t="s">
        <v>207</v>
      </c>
      <c r="H286" s="8" t="s">
        <v>208</v>
      </c>
    </row>
    <row r="287" spans="1:8" ht="15.75" customHeight="1">
      <c r="A287" s="7" t="s">
        <v>182</v>
      </c>
      <c r="B287" s="8" t="s">
        <v>201</v>
      </c>
      <c r="C287" s="8" t="s">
        <v>204</v>
      </c>
      <c r="D287" s="8"/>
      <c r="E287" s="8" t="s">
        <v>204</v>
      </c>
      <c r="F287" s="8" t="s">
        <v>205</v>
      </c>
      <c r="G287" s="8" t="s">
        <v>209</v>
      </c>
      <c r="H287" s="8" t="s">
        <v>212</v>
      </c>
    </row>
    <row r="288" spans="1:8" ht="15.75" customHeight="1">
      <c r="A288" s="7" t="s">
        <v>78</v>
      </c>
      <c r="B288" s="8" t="s">
        <v>201</v>
      </c>
      <c r="C288" s="8" t="s">
        <v>204</v>
      </c>
      <c r="D288" s="8" t="s">
        <v>205</v>
      </c>
      <c r="E288" s="8"/>
      <c r="F288" s="8" t="s">
        <v>200</v>
      </c>
      <c r="G288" s="8" t="s">
        <v>208</v>
      </c>
      <c r="H288" s="8" t="s">
        <v>207</v>
      </c>
    </row>
    <row r="289" spans="1:8" ht="15.75" customHeight="1">
      <c r="A289" s="7" t="s">
        <v>183</v>
      </c>
      <c r="B289" s="8" t="s">
        <v>201</v>
      </c>
      <c r="C289" s="8" t="s">
        <v>201</v>
      </c>
      <c r="D289" s="8" t="s">
        <v>204</v>
      </c>
      <c r="E289" s="8" t="s">
        <v>201</v>
      </c>
      <c r="F289" s="8"/>
      <c r="G289" s="8" t="s">
        <v>210</v>
      </c>
      <c r="H289" s="8" t="s">
        <v>211</v>
      </c>
    </row>
    <row r="290" spans="1:8" ht="15.75" customHeight="1">
      <c r="A290" s="26"/>
      <c r="B290" s="15"/>
      <c r="C290" s="15"/>
      <c r="D290" s="15"/>
      <c r="E290" s="15"/>
      <c r="F290" s="15"/>
      <c r="G290" s="15"/>
      <c r="H290" s="15"/>
    </row>
    <row r="291" spans="1:8" ht="15.75" customHeight="1">
      <c r="A291" s="206" t="s">
        <v>184</v>
      </c>
      <c r="B291" s="206"/>
      <c r="C291" s="206"/>
      <c r="D291" s="206"/>
      <c r="E291" s="206"/>
      <c r="F291" s="206"/>
      <c r="G291" s="206"/>
      <c r="H291" s="206"/>
    </row>
    <row r="292" spans="1:8" ht="15.75" customHeight="1">
      <c r="A292" s="26"/>
      <c r="B292" s="15"/>
      <c r="C292" s="15"/>
      <c r="D292" s="15"/>
      <c r="E292" s="15"/>
      <c r="F292" s="15"/>
      <c r="G292" s="15"/>
      <c r="H292" s="15"/>
    </row>
    <row r="293" spans="1:8" ht="15.75" customHeight="1">
      <c r="A293" s="7" t="s">
        <v>0</v>
      </c>
      <c r="B293" s="8" t="s">
        <v>1</v>
      </c>
      <c r="C293" s="8" t="s">
        <v>2</v>
      </c>
      <c r="D293" s="8" t="s">
        <v>3</v>
      </c>
      <c r="E293" s="8" t="s">
        <v>3</v>
      </c>
      <c r="F293" s="8" t="s">
        <v>4</v>
      </c>
      <c r="G293" s="9"/>
      <c r="H293" s="9"/>
    </row>
    <row r="294" spans="1:8" ht="15.75" customHeight="1">
      <c r="A294" s="7"/>
      <c r="B294" s="8"/>
      <c r="C294" s="8"/>
      <c r="D294" s="8"/>
      <c r="E294" s="8"/>
      <c r="F294" s="8"/>
      <c r="G294" s="9"/>
      <c r="H294" s="9"/>
    </row>
    <row r="295" spans="1:8" ht="15.75" customHeight="1">
      <c r="A295" s="10">
        <v>0.4444444444444444</v>
      </c>
      <c r="B295" s="8">
        <v>2</v>
      </c>
      <c r="C295" s="8" t="s">
        <v>92</v>
      </c>
      <c r="D295" s="8" t="s">
        <v>74</v>
      </c>
      <c r="E295" s="8" t="s">
        <v>185</v>
      </c>
      <c r="F295" s="8" t="s">
        <v>205</v>
      </c>
      <c r="G295" s="9"/>
      <c r="H295" s="9"/>
    </row>
    <row r="296" spans="1:8" ht="15.75" customHeight="1">
      <c r="A296" s="10">
        <v>0.4583333333333333</v>
      </c>
      <c r="B296" s="8">
        <v>2</v>
      </c>
      <c r="C296" s="8" t="s">
        <v>185</v>
      </c>
      <c r="D296" s="8" t="s">
        <v>52</v>
      </c>
      <c r="E296" s="8" t="s">
        <v>120</v>
      </c>
      <c r="F296" s="8" t="s">
        <v>201</v>
      </c>
      <c r="G296" s="9"/>
      <c r="H296" s="9"/>
    </row>
    <row r="297" spans="1:8" ht="15.75" customHeight="1">
      <c r="A297" s="10">
        <v>0.5</v>
      </c>
      <c r="B297" s="8">
        <v>2</v>
      </c>
      <c r="C297" s="8" t="s">
        <v>74</v>
      </c>
      <c r="D297" s="8" t="s">
        <v>92</v>
      </c>
      <c r="E297" s="8" t="s">
        <v>185</v>
      </c>
      <c r="F297" s="8" t="s">
        <v>204</v>
      </c>
      <c r="G297" s="9"/>
      <c r="H297" s="9"/>
    </row>
    <row r="298" spans="1:8" ht="15.75" customHeight="1">
      <c r="A298" s="10">
        <v>0.513888888888889</v>
      </c>
      <c r="B298" s="8">
        <v>2</v>
      </c>
      <c r="C298" s="8" t="s">
        <v>92</v>
      </c>
      <c r="D298" s="8" t="s">
        <v>74</v>
      </c>
      <c r="E298" s="8" t="s">
        <v>52</v>
      </c>
      <c r="F298" s="8" t="s">
        <v>200</v>
      </c>
      <c r="G298" s="9"/>
      <c r="H298" s="9"/>
    </row>
    <row r="299" spans="1:8" ht="15.75" customHeight="1">
      <c r="A299" s="10">
        <v>0.5555555555555556</v>
      </c>
      <c r="B299" s="8">
        <v>2</v>
      </c>
      <c r="C299" s="8" t="s">
        <v>52</v>
      </c>
      <c r="D299" s="8" t="s">
        <v>92</v>
      </c>
      <c r="E299" s="8" t="s">
        <v>120</v>
      </c>
      <c r="F299" s="8" t="s">
        <v>200</v>
      </c>
      <c r="G299" s="9"/>
      <c r="H299" s="9"/>
    </row>
    <row r="300" spans="1:8" ht="15.75" customHeight="1">
      <c r="A300" s="10">
        <v>0.5694444444444444</v>
      </c>
      <c r="B300" s="8">
        <v>2</v>
      </c>
      <c r="C300" s="8" t="s">
        <v>74</v>
      </c>
      <c r="D300" s="8" t="s">
        <v>185</v>
      </c>
      <c r="E300" s="8" t="s">
        <v>52</v>
      </c>
      <c r="F300" s="8" t="s">
        <v>200</v>
      </c>
      <c r="G300" s="9"/>
      <c r="H300" s="9"/>
    </row>
    <row r="301" spans="1:8" ht="15.75" customHeight="1">
      <c r="A301" s="10">
        <v>0.6666666666666666</v>
      </c>
      <c r="B301" s="8">
        <v>2</v>
      </c>
      <c r="C301" s="8" t="s">
        <v>185</v>
      </c>
      <c r="D301" s="8" t="s">
        <v>120</v>
      </c>
      <c r="E301" s="8" t="s">
        <v>74</v>
      </c>
      <c r="F301" s="8" t="s">
        <v>201</v>
      </c>
      <c r="G301" s="9"/>
      <c r="H301" s="9"/>
    </row>
    <row r="302" spans="1:8" ht="15.75" customHeight="1">
      <c r="A302" s="10">
        <v>0.6805555555555555</v>
      </c>
      <c r="B302" s="8">
        <v>2</v>
      </c>
      <c r="C302" s="8" t="s">
        <v>120</v>
      </c>
      <c r="D302" s="8" t="s">
        <v>92</v>
      </c>
      <c r="E302" s="8" t="s">
        <v>52</v>
      </c>
      <c r="F302" s="8" t="s">
        <v>200</v>
      </c>
      <c r="G302" s="9"/>
      <c r="H302" s="9"/>
    </row>
    <row r="303" spans="1:8" ht="15.75" customHeight="1">
      <c r="A303" s="10">
        <v>0.6944444444444445</v>
      </c>
      <c r="B303" s="8">
        <v>2</v>
      </c>
      <c r="C303" s="8" t="s">
        <v>52</v>
      </c>
      <c r="D303" s="8" t="s">
        <v>120</v>
      </c>
      <c r="E303" s="8" t="s">
        <v>185</v>
      </c>
      <c r="F303" s="8" t="s">
        <v>204</v>
      </c>
      <c r="G303" s="9"/>
      <c r="H303" s="9"/>
    </row>
    <row r="304" spans="1:8" ht="15.75" customHeight="1">
      <c r="A304" s="10">
        <v>0.7083333333333334</v>
      </c>
      <c r="B304" s="8">
        <v>2</v>
      </c>
      <c r="C304" s="8" t="s">
        <v>120</v>
      </c>
      <c r="D304" s="8" t="s">
        <v>92</v>
      </c>
      <c r="E304" s="8" t="s">
        <v>74</v>
      </c>
      <c r="F304" s="8" t="s">
        <v>200</v>
      </c>
      <c r="G304" s="9"/>
      <c r="H304" s="9"/>
    </row>
    <row r="305" spans="1:8" ht="15.75" customHeight="1">
      <c r="A305" s="11"/>
      <c r="B305" s="114"/>
      <c r="C305" s="9"/>
      <c r="D305" s="9"/>
      <c r="E305" s="9"/>
      <c r="F305" s="9"/>
      <c r="G305" s="9"/>
      <c r="H305" s="9"/>
    </row>
    <row r="306" spans="1:8" ht="15.75" customHeight="1">
      <c r="A306" s="7" t="s">
        <v>3</v>
      </c>
      <c r="B306" s="8" t="s">
        <v>92</v>
      </c>
      <c r="C306" s="8" t="s">
        <v>74</v>
      </c>
      <c r="D306" s="8" t="s">
        <v>52</v>
      </c>
      <c r="E306" s="8" t="s">
        <v>120</v>
      </c>
      <c r="F306" s="8" t="s">
        <v>185</v>
      </c>
      <c r="G306" s="8" t="s">
        <v>5</v>
      </c>
      <c r="H306" s="8" t="s">
        <v>6</v>
      </c>
    </row>
    <row r="307" spans="1:8" ht="15.75" customHeight="1">
      <c r="A307" s="7" t="s">
        <v>92</v>
      </c>
      <c r="B307" s="8"/>
      <c r="C307" s="8" t="s">
        <v>200</v>
      </c>
      <c r="D307" s="8" t="s">
        <v>200</v>
      </c>
      <c r="E307" s="8" t="s">
        <v>200</v>
      </c>
      <c r="F307" s="8" t="s">
        <v>204</v>
      </c>
      <c r="G307" s="8" t="s">
        <v>207</v>
      </c>
      <c r="H307" s="8" t="s">
        <v>209</v>
      </c>
    </row>
    <row r="308" spans="1:8" ht="15.75" customHeight="1">
      <c r="A308" s="7" t="s">
        <v>74</v>
      </c>
      <c r="B308" s="8" t="s">
        <v>201</v>
      </c>
      <c r="C308" s="8"/>
      <c r="D308" s="8" t="s">
        <v>200</v>
      </c>
      <c r="E308" s="8" t="s">
        <v>200</v>
      </c>
      <c r="F308" s="8" t="s">
        <v>205</v>
      </c>
      <c r="G308" s="8" t="s">
        <v>207</v>
      </c>
      <c r="H308" s="8" t="s">
        <v>207</v>
      </c>
    </row>
    <row r="309" spans="1:8" ht="15.75" customHeight="1">
      <c r="A309" s="7" t="s">
        <v>52</v>
      </c>
      <c r="B309" s="8" t="s">
        <v>201</v>
      </c>
      <c r="C309" s="8" t="s">
        <v>201</v>
      </c>
      <c r="D309" s="8"/>
      <c r="E309" s="8" t="s">
        <v>201</v>
      </c>
      <c r="F309" s="8" t="s">
        <v>201</v>
      </c>
      <c r="G309" s="8" t="s">
        <v>210</v>
      </c>
      <c r="H309" s="8" t="s">
        <v>211</v>
      </c>
    </row>
    <row r="310" spans="1:8" ht="15.75" customHeight="1">
      <c r="A310" s="7" t="s">
        <v>120</v>
      </c>
      <c r="B310" s="8" t="s">
        <v>201</v>
      </c>
      <c r="C310" s="8" t="s">
        <v>201</v>
      </c>
      <c r="D310" s="8" t="s">
        <v>200</v>
      </c>
      <c r="E310" s="8"/>
      <c r="F310" s="8" t="s">
        <v>204</v>
      </c>
      <c r="G310" s="8" t="s">
        <v>209</v>
      </c>
      <c r="H310" s="8" t="s">
        <v>212</v>
      </c>
    </row>
    <row r="311" spans="1:8" ht="15.75" customHeight="1">
      <c r="A311" s="7" t="s">
        <v>185</v>
      </c>
      <c r="B311" s="8" t="s">
        <v>205</v>
      </c>
      <c r="C311" s="8" t="s">
        <v>204</v>
      </c>
      <c r="D311" s="8" t="s">
        <v>200</v>
      </c>
      <c r="E311" s="8" t="s">
        <v>205</v>
      </c>
      <c r="F311" s="8"/>
      <c r="G311" s="8" t="s">
        <v>207</v>
      </c>
      <c r="H311" s="8" t="s">
        <v>208</v>
      </c>
    </row>
    <row r="312" spans="1:8" ht="15.75" customHeight="1">
      <c r="A312" s="26"/>
      <c r="B312" s="15"/>
      <c r="C312" s="15"/>
      <c r="D312" s="15"/>
      <c r="E312" s="15"/>
      <c r="F312" s="15"/>
      <c r="G312" s="15"/>
      <c r="H312" s="15"/>
    </row>
    <row r="313" spans="1:8" ht="15.75" customHeight="1">
      <c r="A313" s="206" t="s">
        <v>186</v>
      </c>
      <c r="B313" s="206"/>
      <c r="C313" s="206"/>
      <c r="D313" s="206"/>
      <c r="E313" s="206"/>
      <c r="F313" s="206"/>
      <c r="G313" s="206"/>
      <c r="H313" s="206"/>
    </row>
    <row r="314" spans="1:8" ht="15.75" customHeight="1">
      <c r="A314" s="26"/>
      <c r="B314" s="15"/>
      <c r="C314" s="15"/>
      <c r="D314" s="15"/>
      <c r="E314" s="15"/>
      <c r="F314" s="15"/>
      <c r="G314" s="15"/>
      <c r="H314" s="15"/>
    </row>
    <row r="315" spans="1:8" ht="15.75" customHeight="1">
      <c r="A315" s="7" t="s">
        <v>0</v>
      </c>
      <c r="B315" s="8" t="s">
        <v>1</v>
      </c>
      <c r="C315" s="8" t="s">
        <v>2</v>
      </c>
      <c r="D315" s="8" t="s">
        <v>3</v>
      </c>
      <c r="E315" s="8" t="s">
        <v>3</v>
      </c>
      <c r="F315" s="8" t="s">
        <v>4</v>
      </c>
      <c r="G315" s="9"/>
      <c r="H315" s="9"/>
    </row>
    <row r="316" spans="1:8" ht="15.75" customHeight="1">
      <c r="A316" s="7"/>
      <c r="B316" s="8"/>
      <c r="C316" s="8"/>
      <c r="D316" s="8"/>
      <c r="E316" s="8"/>
      <c r="F316" s="8"/>
      <c r="G316" s="9"/>
      <c r="H316" s="9"/>
    </row>
    <row r="317" spans="1:8" ht="15.75" customHeight="1">
      <c r="A317" s="10">
        <v>0.4444444444444444</v>
      </c>
      <c r="B317" s="8">
        <v>1</v>
      </c>
      <c r="C317" s="8" t="s">
        <v>187</v>
      </c>
      <c r="D317" s="8" t="s">
        <v>70</v>
      </c>
      <c r="E317" s="8" t="s">
        <v>189</v>
      </c>
      <c r="F317" s="8" t="s">
        <v>201</v>
      </c>
      <c r="G317" s="9"/>
      <c r="H317" s="9"/>
    </row>
    <row r="318" spans="1:8" ht="15.75" customHeight="1">
      <c r="A318" s="10">
        <v>0.4583333333333333</v>
      </c>
      <c r="B318" s="8">
        <v>1</v>
      </c>
      <c r="C318" s="8" t="s">
        <v>189</v>
      </c>
      <c r="D318" s="8" t="s">
        <v>49</v>
      </c>
      <c r="E318" s="8" t="s">
        <v>188</v>
      </c>
      <c r="F318" s="8" t="s">
        <v>204</v>
      </c>
      <c r="G318" s="9"/>
      <c r="H318" s="9"/>
    </row>
    <row r="319" spans="1:8" ht="15.75" customHeight="1">
      <c r="A319" s="10">
        <v>0.5</v>
      </c>
      <c r="B319" s="8">
        <v>1</v>
      </c>
      <c r="C319" s="8" t="s">
        <v>70</v>
      </c>
      <c r="D319" s="8" t="s">
        <v>187</v>
      </c>
      <c r="E319" s="8" t="s">
        <v>189</v>
      </c>
      <c r="F319" s="8" t="s">
        <v>201</v>
      </c>
      <c r="G319" s="9"/>
      <c r="H319" s="9"/>
    </row>
    <row r="320" spans="1:8" ht="15.75" customHeight="1">
      <c r="A320" s="10">
        <v>0.513888888888889</v>
      </c>
      <c r="B320" s="8">
        <v>1</v>
      </c>
      <c r="C320" s="8" t="s">
        <v>187</v>
      </c>
      <c r="D320" s="8" t="s">
        <v>70</v>
      </c>
      <c r="E320" s="8" t="s">
        <v>49</v>
      </c>
      <c r="F320" s="8" t="s">
        <v>203</v>
      </c>
      <c r="G320" s="9"/>
      <c r="H320" s="9"/>
    </row>
    <row r="321" spans="1:8" ht="15.75" customHeight="1">
      <c r="A321" s="10">
        <v>0.5555555555555556</v>
      </c>
      <c r="B321" s="8">
        <v>1</v>
      </c>
      <c r="C321" s="8" t="s">
        <v>49</v>
      </c>
      <c r="D321" s="8" t="s">
        <v>187</v>
      </c>
      <c r="E321" s="8" t="s">
        <v>188</v>
      </c>
      <c r="F321" s="8" t="s">
        <v>200</v>
      </c>
      <c r="G321" s="9"/>
      <c r="H321" s="9"/>
    </row>
    <row r="322" spans="1:8" ht="15.75" customHeight="1">
      <c r="A322" s="10">
        <v>0.5694444444444444</v>
      </c>
      <c r="B322" s="8">
        <v>1</v>
      </c>
      <c r="C322" s="8" t="s">
        <v>70</v>
      </c>
      <c r="D322" s="8" t="s">
        <v>189</v>
      </c>
      <c r="E322" s="8" t="s">
        <v>49</v>
      </c>
      <c r="F322" s="8" t="s">
        <v>200</v>
      </c>
      <c r="G322" s="9"/>
      <c r="H322" s="9"/>
    </row>
    <row r="323" spans="1:8" ht="15.75" customHeight="1">
      <c r="A323" s="10">
        <v>0.6666666666666666</v>
      </c>
      <c r="B323" s="8">
        <v>1</v>
      </c>
      <c r="C323" s="8" t="s">
        <v>189</v>
      </c>
      <c r="D323" s="8" t="s">
        <v>188</v>
      </c>
      <c r="E323" s="8" t="s">
        <v>70</v>
      </c>
      <c r="F323" s="8" t="s">
        <v>201</v>
      </c>
      <c r="G323" s="9"/>
      <c r="H323" s="9"/>
    </row>
    <row r="324" spans="1:8" ht="15.75" customHeight="1">
      <c r="A324" s="10">
        <v>0.6805555555555555</v>
      </c>
      <c r="B324" s="8">
        <v>1</v>
      </c>
      <c r="C324" s="8" t="s">
        <v>188</v>
      </c>
      <c r="D324" s="8" t="s">
        <v>187</v>
      </c>
      <c r="E324" s="8" t="s">
        <v>49</v>
      </c>
      <c r="F324" s="8" t="s">
        <v>200</v>
      </c>
      <c r="G324" s="9"/>
      <c r="H324" s="9"/>
    </row>
    <row r="325" spans="1:8" ht="15.75" customHeight="1">
      <c r="A325" s="10">
        <v>0.6944444444444445</v>
      </c>
      <c r="B325" s="8">
        <v>1</v>
      </c>
      <c r="C325" s="8" t="s">
        <v>49</v>
      </c>
      <c r="D325" s="8" t="s">
        <v>188</v>
      </c>
      <c r="E325" s="8" t="s">
        <v>189</v>
      </c>
      <c r="F325" s="8" t="s">
        <v>201</v>
      </c>
      <c r="G325" s="9"/>
      <c r="H325" s="9"/>
    </row>
    <row r="326" spans="1:8" ht="15.75" customHeight="1">
      <c r="A326" s="10">
        <v>0.7083333333333334</v>
      </c>
      <c r="B326" s="8">
        <v>1</v>
      </c>
      <c r="C326" s="8" t="s">
        <v>188</v>
      </c>
      <c r="D326" s="8" t="s">
        <v>187</v>
      </c>
      <c r="E326" s="8" t="s">
        <v>70</v>
      </c>
      <c r="F326" s="8" t="s">
        <v>202</v>
      </c>
      <c r="G326" s="9"/>
      <c r="H326" s="9"/>
    </row>
    <row r="327" spans="1:8" ht="15.75" customHeight="1">
      <c r="A327" s="11"/>
      <c r="B327" s="9"/>
      <c r="C327" s="9"/>
      <c r="D327" s="9"/>
      <c r="E327" s="9"/>
      <c r="F327" s="9"/>
      <c r="G327" s="9"/>
      <c r="H327" s="9"/>
    </row>
    <row r="328" spans="1:8" ht="15.75" customHeight="1">
      <c r="A328" s="7" t="s">
        <v>3</v>
      </c>
      <c r="B328" s="8" t="s">
        <v>187</v>
      </c>
      <c r="C328" s="8" t="s">
        <v>70</v>
      </c>
      <c r="D328" s="8" t="s">
        <v>49</v>
      </c>
      <c r="E328" s="8" t="s">
        <v>188</v>
      </c>
      <c r="F328" s="8" t="s">
        <v>189</v>
      </c>
      <c r="G328" s="8" t="s">
        <v>5</v>
      </c>
      <c r="H328" s="8" t="s">
        <v>6</v>
      </c>
    </row>
    <row r="329" spans="1:8" ht="15.75" customHeight="1">
      <c r="A329" s="7" t="s">
        <v>187</v>
      </c>
      <c r="B329" s="8"/>
      <c r="C329" s="8" t="s">
        <v>202</v>
      </c>
      <c r="D329" s="8" t="s">
        <v>200</v>
      </c>
      <c r="E329" s="8" t="s">
        <v>200</v>
      </c>
      <c r="F329" s="8" t="s">
        <v>201</v>
      </c>
      <c r="G329" s="8" t="s">
        <v>207</v>
      </c>
      <c r="H329" s="8" t="s">
        <v>208</v>
      </c>
    </row>
    <row r="330" spans="1:8" ht="15.75" customHeight="1">
      <c r="A330" s="7" t="s">
        <v>70</v>
      </c>
      <c r="B330" s="8" t="s">
        <v>203</v>
      </c>
      <c r="C330" s="8"/>
      <c r="D330" s="8" t="s">
        <v>203</v>
      </c>
      <c r="E330" s="8" t="s">
        <v>200</v>
      </c>
      <c r="F330" s="8" t="s">
        <v>201</v>
      </c>
      <c r="G330" s="8" t="s">
        <v>209</v>
      </c>
      <c r="H330" s="8" t="s">
        <v>207</v>
      </c>
    </row>
    <row r="331" spans="1:8" ht="15.75" customHeight="1">
      <c r="A331" s="7" t="s">
        <v>49</v>
      </c>
      <c r="B331" s="8" t="s">
        <v>201</v>
      </c>
      <c r="C331" s="8" t="s">
        <v>202</v>
      </c>
      <c r="D331" s="8"/>
      <c r="E331" s="8" t="s">
        <v>204</v>
      </c>
      <c r="F331" s="8" t="s">
        <v>201</v>
      </c>
      <c r="G331" s="8" t="s">
        <v>209</v>
      </c>
      <c r="H331" s="8" t="s">
        <v>212</v>
      </c>
    </row>
    <row r="332" spans="1:8" ht="15.75" customHeight="1">
      <c r="A332" s="7" t="s">
        <v>188</v>
      </c>
      <c r="B332" s="8" t="s">
        <v>201</v>
      </c>
      <c r="C332" s="8" t="s">
        <v>201</v>
      </c>
      <c r="D332" s="8" t="s">
        <v>205</v>
      </c>
      <c r="E332" s="8"/>
      <c r="F332" s="8" t="s">
        <v>201</v>
      </c>
      <c r="G332" s="8" t="s">
        <v>209</v>
      </c>
      <c r="H332" s="8" t="s">
        <v>211</v>
      </c>
    </row>
    <row r="333" spans="1:8" ht="15.75" customHeight="1">
      <c r="A333" s="7" t="s">
        <v>189</v>
      </c>
      <c r="B333" s="8" t="s">
        <v>200</v>
      </c>
      <c r="C333" s="8" t="s">
        <v>200</v>
      </c>
      <c r="D333" s="8" t="s">
        <v>200</v>
      </c>
      <c r="E333" s="8" t="s">
        <v>200</v>
      </c>
      <c r="F333" s="8"/>
      <c r="G333" s="8" t="s">
        <v>212</v>
      </c>
      <c r="H333" s="8" t="s">
        <v>209</v>
      </c>
    </row>
    <row r="334" ht="15.75" customHeight="1"/>
    <row r="335" spans="1:6" ht="15.75" customHeight="1">
      <c r="A335" s="207" t="s">
        <v>326</v>
      </c>
      <c r="B335" s="208"/>
      <c r="C335" s="208"/>
      <c r="D335" s="208"/>
      <c r="E335" s="208"/>
      <c r="F335" s="209"/>
    </row>
    <row r="336" spans="1:6" ht="15.75" customHeight="1" thickBot="1">
      <c r="A336" s="115"/>
      <c r="B336" s="116"/>
      <c r="C336" s="116"/>
      <c r="D336" s="116"/>
      <c r="E336" s="116"/>
      <c r="F336" s="117"/>
    </row>
    <row r="337" spans="1:6" ht="15.75" customHeight="1" thickBot="1">
      <c r="A337" s="118" t="s">
        <v>135</v>
      </c>
      <c r="B337" s="119">
        <v>3</v>
      </c>
      <c r="C337" s="119"/>
      <c r="D337" s="119"/>
      <c r="E337" s="119"/>
      <c r="F337" s="117"/>
    </row>
    <row r="338" spans="1:6" ht="15.75" customHeight="1" thickBot="1">
      <c r="A338" s="115"/>
      <c r="B338" s="120" t="s">
        <v>135</v>
      </c>
      <c r="C338" s="119"/>
      <c r="D338" s="119"/>
      <c r="E338" s="119"/>
      <c r="F338" s="117"/>
    </row>
    <row r="339" spans="1:6" ht="15.75" customHeight="1" thickBot="1">
      <c r="A339" s="121" t="s">
        <v>185</v>
      </c>
      <c r="B339" s="122">
        <v>0</v>
      </c>
      <c r="C339" s="119"/>
      <c r="D339" s="119"/>
      <c r="E339" s="119"/>
      <c r="F339" s="117"/>
    </row>
    <row r="340" spans="1:6" ht="15.75" customHeight="1" thickBot="1">
      <c r="A340" s="115"/>
      <c r="B340" s="123"/>
      <c r="C340" s="124" t="s">
        <v>189</v>
      </c>
      <c r="D340" s="119">
        <v>3</v>
      </c>
      <c r="E340" s="119"/>
      <c r="F340" s="117"/>
    </row>
    <row r="341" spans="1:6" ht="15.75" customHeight="1" thickBot="1">
      <c r="A341" s="118" t="s">
        <v>40</v>
      </c>
      <c r="B341" s="125">
        <v>0</v>
      </c>
      <c r="C341" s="122"/>
      <c r="D341" s="119"/>
      <c r="E341" s="119"/>
      <c r="F341" s="117"/>
    </row>
    <row r="342" spans="1:6" ht="15.75" customHeight="1" thickBot="1">
      <c r="A342" s="115"/>
      <c r="B342" s="120" t="s">
        <v>189</v>
      </c>
      <c r="C342" s="123"/>
      <c r="D342" s="119"/>
      <c r="E342" s="119"/>
      <c r="F342" s="117"/>
    </row>
    <row r="343" spans="1:6" ht="15.75" customHeight="1" thickBot="1">
      <c r="A343" s="118" t="s">
        <v>189</v>
      </c>
      <c r="B343" s="119">
        <v>3</v>
      </c>
      <c r="C343" s="123"/>
      <c r="D343" s="119"/>
      <c r="E343" s="119"/>
      <c r="F343" s="117"/>
    </row>
    <row r="344" spans="1:6" ht="15.75" customHeight="1" thickBot="1">
      <c r="A344" s="115"/>
      <c r="B344" s="119"/>
      <c r="C344" s="123"/>
      <c r="D344" s="124" t="s">
        <v>189</v>
      </c>
      <c r="E344" s="119">
        <v>2</v>
      </c>
      <c r="F344" s="117"/>
    </row>
    <row r="345" spans="1:6" ht="15.75" customHeight="1" thickBot="1">
      <c r="A345" s="118" t="s">
        <v>317</v>
      </c>
      <c r="B345" s="119">
        <v>3</v>
      </c>
      <c r="C345" s="123"/>
      <c r="D345" s="122"/>
      <c r="E345" s="119"/>
      <c r="F345" s="117"/>
    </row>
    <row r="346" spans="1:6" ht="15.75" customHeight="1" thickBot="1">
      <c r="A346" s="115"/>
      <c r="B346" s="120" t="s">
        <v>317</v>
      </c>
      <c r="C346" s="123">
        <v>3</v>
      </c>
      <c r="D346" s="123"/>
      <c r="E346" s="119"/>
      <c r="F346" s="117"/>
    </row>
    <row r="347" spans="1:6" ht="15.75" customHeight="1" thickBot="1">
      <c r="A347" s="118" t="s">
        <v>318</v>
      </c>
      <c r="B347" s="122">
        <v>1</v>
      </c>
      <c r="C347" s="125"/>
      <c r="D347" s="123"/>
      <c r="E347" s="119"/>
      <c r="F347" s="117"/>
    </row>
    <row r="348" spans="1:6" ht="15.75" customHeight="1" thickBot="1">
      <c r="A348" s="115"/>
      <c r="B348" s="123"/>
      <c r="C348" s="124" t="s">
        <v>317</v>
      </c>
      <c r="D348" s="123">
        <v>1</v>
      </c>
      <c r="E348" s="119"/>
      <c r="F348" s="117"/>
    </row>
    <row r="349" spans="1:6" ht="15.75" customHeight="1" thickBot="1">
      <c r="A349" s="118" t="s">
        <v>319</v>
      </c>
      <c r="B349" s="125">
        <v>2</v>
      </c>
      <c r="C349" s="119"/>
      <c r="D349" s="123"/>
      <c r="E349" s="119"/>
      <c r="F349" s="117"/>
    </row>
    <row r="350" spans="1:6" ht="15.75" customHeight="1" thickBot="1">
      <c r="A350" s="115"/>
      <c r="B350" s="120" t="s">
        <v>156</v>
      </c>
      <c r="C350" s="119">
        <v>1</v>
      </c>
      <c r="D350" s="123"/>
      <c r="E350" s="119"/>
      <c r="F350" s="117"/>
    </row>
    <row r="351" spans="1:6" ht="15.75" customHeight="1" thickBot="1">
      <c r="A351" s="118" t="s">
        <v>156</v>
      </c>
      <c r="B351" s="119">
        <v>3</v>
      </c>
      <c r="C351" s="119"/>
      <c r="D351" s="123"/>
      <c r="E351" s="119"/>
      <c r="F351" s="117"/>
    </row>
    <row r="352" spans="1:6" ht="15.75" customHeight="1" thickBot="1">
      <c r="A352" s="115"/>
      <c r="B352" s="119"/>
      <c r="C352" s="119"/>
      <c r="D352" s="123"/>
      <c r="E352" s="126" t="s">
        <v>173</v>
      </c>
      <c r="F352" s="117"/>
    </row>
    <row r="353" spans="1:6" ht="15.75" customHeight="1" thickBot="1">
      <c r="A353" s="118" t="s">
        <v>146</v>
      </c>
      <c r="B353" s="119">
        <v>3</v>
      </c>
      <c r="C353" s="119"/>
      <c r="D353" s="123"/>
      <c r="E353" s="123"/>
      <c r="F353" s="117"/>
    </row>
    <row r="354" spans="1:6" ht="15.75" customHeight="1" thickBot="1">
      <c r="A354" s="115"/>
      <c r="B354" s="120" t="s">
        <v>146</v>
      </c>
      <c r="C354" s="119">
        <v>0</v>
      </c>
      <c r="D354" s="123"/>
      <c r="E354" s="123"/>
      <c r="F354" s="117"/>
    </row>
    <row r="355" spans="1:6" ht="15.75" customHeight="1" thickBot="1">
      <c r="A355" s="118" t="s">
        <v>96</v>
      </c>
      <c r="B355" s="122">
        <v>0</v>
      </c>
      <c r="C355" s="119"/>
      <c r="D355" s="123"/>
      <c r="E355" s="123"/>
      <c r="F355" s="117"/>
    </row>
    <row r="356" spans="1:6" ht="15.75" customHeight="1" thickBot="1">
      <c r="A356" s="115"/>
      <c r="B356" s="123"/>
      <c r="C356" s="124" t="s">
        <v>173</v>
      </c>
      <c r="D356" s="123">
        <v>3</v>
      </c>
      <c r="E356" s="123"/>
      <c r="F356" s="117"/>
    </row>
    <row r="357" spans="1:6" ht="15.75" customHeight="1" thickBot="1">
      <c r="A357" s="118" t="s">
        <v>150</v>
      </c>
      <c r="B357" s="125">
        <v>0</v>
      </c>
      <c r="C357" s="122"/>
      <c r="D357" s="123"/>
      <c r="E357" s="123"/>
      <c r="F357" s="117"/>
    </row>
    <row r="358" spans="1:6" ht="15.75" customHeight="1" thickBot="1">
      <c r="A358" s="115"/>
      <c r="B358" s="120" t="s">
        <v>173</v>
      </c>
      <c r="C358" s="123">
        <v>3</v>
      </c>
      <c r="D358" s="123"/>
      <c r="E358" s="123"/>
      <c r="F358" s="117"/>
    </row>
    <row r="359" spans="1:6" ht="15.75" customHeight="1" thickBot="1">
      <c r="A359" s="118" t="s">
        <v>173</v>
      </c>
      <c r="B359" s="119">
        <v>3</v>
      </c>
      <c r="C359" s="123"/>
      <c r="D359" s="125"/>
      <c r="E359" s="123"/>
      <c r="F359" s="117"/>
    </row>
    <row r="360" spans="1:6" ht="15.75" customHeight="1" thickBot="1">
      <c r="A360" s="115"/>
      <c r="B360" s="119"/>
      <c r="C360" s="123"/>
      <c r="D360" s="124" t="s">
        <v>173</v>
      </c>
      <c r="E360" s="123">
        <v>3</v>
      </c>
      <c r="F360" s="117"/>
    </row>
    <row r="361" spans="1:6" ht="15.75" customHeight="1" thickBot="1">
      <c r="A361" s="118" t="s">
        <v>175</v>
      </c>
      <c r="B361" s="119">
        <v>3</v>
      </c>
      <c r="C361" s="123"/>
      <c r="D361" s="119"/>
      <c r="E361" s="123"/>
      <c r="F361" s="117"/>
    </row>
    <row r="362" spans="1:6" ht="15.75" customHeight="1" thickBot="1">
      <c r="A362" s="115"/>
      <c r="B362" s="120" t="s">
        <v>175</v>
      </c>
      <c r="C362" s="123">
        <v>3</v>
      </c>
      <c r="D362" s="119"/>
      <c r="E362" s="123"/>
      <c r="F362" s="117"/>
    </row>
    <row r="363" spans="1:6" ht="15.75" customHeight="1" thickBot="1">
      <c r="A363" s="118" t="s">
        <v>140</v>
      </c>
      <c r="B363" s="122">
        <v>0</v>
      </c>
      <c r="C363" s="125"/>
      <c r="D363" s="119"/>
      <c r="E363" s="123"/>
      <c r="F363" s="117"/>
    </row>
    <row r="364" spans="1:6" ht="15.75" customHeight="1" thickBot="1">
      <c r="A364" s="115"/>
      <c r="B364" s="123"/>
      <c r="C364" s="124" t="s">
        <v>175</v>
      </c>
      <c r="D364" s="119">
        <v>2</v>
      </c>
      <c r="E364" s="123"/>
      <c r="F364" s="117"/>
    </row>
    <row r="365" spans="1:6" ht="15.75" customHeight="1" thickBot="1">
      <c r="A365" s="118" t="s">
        <v>181</v>
      </c>
      <c r="B365" s="125"/>
      <c r="C365" s="119"/>
      <c r="D365" s="119"/>
      <c r="E365" s="123"/>
      <c r="F365" s="117"/>
    </row>
    <row r="366" spans="1:6" ht="15.75" customHeight="1" thickBot="1">
      <c r="A366" s="115"/>
      <c r="B366" s="120" t="s">
        <v>144</v>
      </c>
      <c r="C366" s="119">
        <v>2</v>
      </c>
      <c r="D366" s="119"/>
      <c r="E366" s="123"/>
      <c r="F366" s="117"/>
    </row>
    <row r="367" spans="1:6" ht="15.75" customHeight="1" thickBot="1">
      <c r="A367" s="118" t="s">
        <v>144</v>
      </c>
      <c r="B367" s="119">
        <v>3</v>
      </c>
      <c r="C367" s="119"/>
      <c r="D367" s="119"/>
      <c r="E367" s="123"/>
      <c r="F367" s="117"/>
    </row>
    <row r="368" spans="1:6" ht="15.75" customHeight="1" thickBot="1">
      <c r="A368" s="115"/>
      <c r="B368" s="119"/>
      <c r="C368" s="119"/>
      <c r="D368" s="119"/>
      <c r="E368" s="123"/>
      <c r="F368" s="126" t="s">
        <v>143</v>
      </c>
    </row>
    <row r="369" spans="1:6" ht="15.75" customHeight="1" thickBot="1">
      <c r="A369" s="118" t="s">
        <v>143</v>
      </c>
      <c r="B369" s="119">
        <v>3</v>
      </c>
      <c r="C369" s="119"/>
      <c r="D369" s="119"/>
      <c r="E369" s="123"/>
      <c r="F369" s="117"/>
    </row>
    <row r="370" spans="1:6" ht="15.75" customHeight="1" thickBot="1">
      <c r="A370" s="115"/>
      <c r="B370" s="120" t="s">
        <v>143</v>
      </c>
      <c r="C370" s="119">
        <v>3</v>
      </c>
      <c r="D370" s="119"/>
      <c r="E370" s="123"/>
      <c r="F370" s="117"/>
    </row>
    <row r="371" spans="1:6" ht="15.75" customHeight="1" thickBot="1">
      <c r="A371" s="118" t="s">
        <v>320</v>
      </c>
      <c r="B371" s="122">
        <v>0</v>
      </c>
      <c r="C371" s="119"/>
      <c r="D371" s="119"/>
      <c r="E371" s="123"/>
      <c r="F371" s="117"/>
    </row>
    <row r="372" spans="1:6" ht="15.75" customHeight="1" thickBot="1">
      <c r="A372" s="115"/>
      <c r="B372" s="123"/>
      <c r="C372" s="124" t="s">
        <v>143</v>
      </c>
      <c r="D372" s="119">
        <v>3</v>
      </c>
      <c r="E372" s="123"/>
      <c r="F372" s="117"/>
    </row>
    <row r="373" spans="1:6" ht="15.75" customHeight="1" thickBot="1">
      <c r="A373" s="118" t="s">
        <v>28</v>
      </c>
      <c r="B373" s="125">
        <v>0</v>
      </c>
      <c r="C373" s="122"/>
      <c r="D373" s="119"/>
      <c r="E373" s="123"/>
      <c r="F373" s="117"/>
    </row>
    <row r="374" spans="1:6" ht="15.75" customHeight="1" thickBot="1">
      <c r="A374" s="115"/>
      <c r="B374" s="120" t="s">
        <v>321</v>
      </c>
      <c r="C374" s="123">
        <v>0</v>
      </c>
      <c r="D374" s="119"/>
      <c r="E374" s="123"/>
      <c r="F374" s="117"/>
    </row>
    <row r="375" spans="1:6" ht="15.75" customHeight="1" thickBot="1">
      <c r="A375" s="118" t="s">
        <v>322</v>
      </c>
      <c r="B375" s="119">
        <v>3</v>
      </c>
      <c r="C375" s="123"/>
      <c r="D375" s="119"/>
      <c r="E375" s="123"/>
      <c r="F375" s="117"/>
    </row>
    <row r="376" spans="1:6" ht="15.75" customHeight="1" thickBot="1">
      <c r="A376" s="115"/>
      <c r="B376" s="119"/>
      <c r="C376" s="123"/>
      <c r="D376" s="124" t="s">
        <v>143</v>
      </c>
      <c r="E376" s="123">
        <v>3</v>
      </c>
      <c r="F376" s="117"/>
    </row>
    <row r="377" spans="1:6" ht="15.75" customHeight="1" thickBot="1">
      <c r="A377" s="118" t="s">
        <v>79</v>
      </c>
      <c r="B377" s="119">
        <v>3</v>
      </c>
      <c r="C377" s="123"/>
      <c r="D377" s="122"/>
      <c r="E377" s="123"/>
      <c r="F377" s="117"/>
    </row>
    <row r="378" spans="1:6" ht="15.75" customHeight="1" thickBot="1">
      <c r="A378" s="115"/>
      <c r="B378" s="120" t="s">
        <v>79</v>
      </c>
      <c r="C378" s="123">
        <v>2</v>
      </c>
      <c r="D378" s="123"/>
      <c r="E378" s="123"/>
      <c r="F378" s="117"/>
    </row>
    <row r="379" spans="1:6" ht="15.75" customHeight="1" thickBot="1">
      <c r="A379" s="118" t="s">
        <v>147</v>
      </c>
      <c r="B379" s="122">
        <v>0</v>
      </c>
      <c r="C379" s="125"/>
      <c r="D379" s="123"/>
      <c r="E379" s="123"/>
      <c r="F379" s="117"/>
    </row>
    <row r="380" spans="1:6" ht="15.75" customHeight="1" thickBot="1">
      <c r="A380" s="115"/>
      <c r="B380" s="123"/>
      <c r="C380" s="124" t="s">
        <v>323</v>
      </c>
      <c r="D380" s="123">
        <v>0</v>
      </c>
      <c r="E380" s="123"/>
      <c r="F380" s="117"/>
    </row>
    <row r="381" spans="1:6" ht="15.75" customHeight="1" thickBot="1">
      <c r="A381" s="118" t="s">
        <v>88</v>
      </c>
      <c r="B381" s="125">
        <v>1</v>
      </c>
      <c r="C381" s="119"/>
      <c r="D381" s="123"/>
      <c r="E381" s="123"/>
      <c r="F381" s="117"/>
    </row>
    <row r="382" spans="1:6" ht="15.75" customHeight="1" thickBot="1">
      <c r="A382" s="115"/>
      <c r="B382" s="120" t="s">
        <v>149</v>
      </c>
      <c r="C382" s="119">
        <v>3</v>
      </c>
      <c r="D382" s="123"/>
      <c r="E382" s="123"/>
      <c r="F382" s="117"/>
    </row>
    <row r="383" spans="1:6" ht="15.75" customHeight="1" thickBot="1">
      <c r="A383" s="118" t="s">
        <v>149</v>
      </c>
      <c r="B383" s="119">
        <v>3</v>
      </c>
      <c r="C383" s="119"/>
      <c r="D383" s="123"/>
      <c r="E383" s="125"/>
      <c r="F383" s="117"/>
    </row>
    <row r="384" spans="1:6" ht="15.75" customHeight="1" thickBot="1">
      <c r="A384" s="115"/>
      <c r="B384" s="119"/>
      <c r="C384" s="119"/>
      <c r="D384" s="123"/>
      <c r="E384" s="124" t="s">
        <v>143</v>
      </c>
      <c r="F384" s="117"/>
    </row>
    <row r="385" spans="1:6" ht="15.75" customHeight="1" thickBot="1">
      <c r="A385" s="118" t="s">
        <v>85</v>
      </c>
      <c r="B385" s="119">
        <v>3</v>
      </c>
      <c r="C385" s="119"/>
      <c r="D385" s="123"/>
      <c r="E385" s="119"/>
      <c r="F385" s="117"/>
    </row>
    <row r="386" spans="1:6" ht="15.75" customHeight="1" thickBot="1">
      <c r="A386" s="115"/>
      <c r="B386" s="120" t="s">
        <v>85</v>
      </c>
      <c r="C386" s="119">
        <v>3</v>
      </c>
      <c r="D386" s="123"/>
      <c r="E386" s="119"/>
      <c r="F386" s="117"/>
    </row>
    <row r="387" spans="1:6" ht="15.75" customHeight="1" thickBot="1">
      <c r="A387" s="118" t="s">
        <v>64</v>
      </c>
      <c r="B387" s="122">
        <v>2</v>
      </c>
      <c r="C387" s="119"/>
      <c r="D387" s="123"/>
      <c r="E387" s="119"/>
      <c r="F387" s="117"/>
    </row>
    <row r="388" spans="1:6" ht="15.75" customHeight="1" thickBot="1">
      <c r="A388" s="115"/>
      <c r="B388" s="123"/>
      <c r="C388" s="124" t="s">
        <v>85</v>
      </c>
      <c r="D388" s="123">
        <v>2</v>
      </c>
      <c r="E388" s="119"/>
      <c r="F388" s="117"/>
    </row>
    <row r="389" spans="1:6" ht="15.75" customHeight="1" thickBot="1">
      <c r="A389" s="118" t="s">
        <v>324</v>
      </c>
      <c r="B389" s="125">
        <v>3</v>
      </c>
      <c r="C389" s="122"/>
      <c r="D389" s="123"/>
      <c r="E389" s="119"/>
      <c r="F389" s="117"/>
    </row>
    <row r="390" spans="1:6" ht="15.75" customHeight="1" thickBot="1">
      <c r="A390" s="115"/>
      <c r="B390" s="120" t="s">
        <v>324</v>
      </c>
      <c r="C390" s="123">
        <v>0</v>
      </c>
      <c r="D390" s="123"/>
      <c r="E390" s="119"/>
      <c r="F390" s="117"/>
    </row>
    <row r="391" spans="1:6" ht="15.75" customHeight="1" thickBot="1">
      <c r="A391" s="118" t="s">
        <v>222</v>
      </c>
      <c r="B391" s="119">
        <v>2</v>
      </c>
      <c r="C391" s="123"/>
      <c r="D391" s="123"/>
      <c r="E391" s="119"/>
      <c r="F391" s="117"/>
    </row>
    <row r="392" spans="1:6" ht="15.75" customHeight="1" thickBot="1">
      <c r="A392" s="115"/>
      <c r="B392" s="119"/>
      <c r="C392" s="123"/>
      <c r="D392" s="126" t="s">
        <v>240</v>
      </c>
      <c r="E392" s="119">
        <v>0</v>
      </c>
      <c r="F392" s="117"/>
    </row>
    <row r="393" spans="1:6" ht="15.75" customHeight="1" thickBot="1">
      <c r="A393" s="118" t="s">
        <v>92</v>
      </c>
      <c r="B393" s="119">
        <v>3</v>
      </c>
      <c r="C393" s="123"/>
      <c r="D393" s="119"/>
      <c r="E393" s="119"/>
      <c r="F393" s="117"/>
    </row>
    <row r="394" spans="1:6" ht="15.75" customHeight="1" thickBot="1">
      <c r="A394" s="115"/>
      <c r="B394" s="120" t="s">
        <v>92</v>
      </c>
      <c r="C394" s="123">
        <v>1</v>
      </c>
      <c r="D394" s="119"/>
      <c r="E394" s="119"/>
      <c r="F394" s="117"/>
    </row>
    <row r="395" spans="1:6" ht="15.75" customHeight="1" thickBot="1">
      <c r="A395" s="118" t="s">
        <v>325</v>
      </c>
      <c r="B395" s="122">
        <v>1</v>
      </c>
      <c r="C395" s="125"/>
      <c r="D395" s="119"/>
      <c r="E395" s="119"/>
      <c r="F395" s="117"/>
    </row>
    <row r="396" spans="1:6" ht="15.75" customHeight="1" thickBot="1">
      <c r="A396" s="115"/>
      <c r="B396" s="123"/>
      <c r="C396" s="124" t="s">
        <v>240</v>
      </c>
      <c r="D396" s="119">
        <v>3</v>
      </c>
      <c r="E396" s="119"/>
      <c r="F396" s="117"/>
    </row>
    <row r="397" spans="1:6" ht="15.75" customHeight="1" thickBot="1">
      <c r="A397" s="118" t="s">
        <v>187</v>
      </c>
      <c r="B397" s="125">
        <v>2</v>
      </c>
      <c r="C397" s="119"/>
      <c r="D397" s="119"/>
      <c r="E397" s="119"/>
      <c r="F397" s="117"/>
    </row>
    <row r="398" spans="1:6" ht="15.75" customHeight="1" thickBot="1">
      <c r="A398" s="115"/>
      <c r="B398" s="120" t="s">
        <v>240</v>
      </c>
      <c r="C398" s="119">
        <v>3</v>
      </c>
      <c r="D398" s="119"/>
      <c r="E398" s="119"/>
      <c r="F398" s="117"/>
    </row>
    <row r="399" spans="1:6" ht="15.75" customHeight="1" thickBot="1">
      <c r="A399" s="118" t="s">
        <v>240</v>
      </c>
      <c r="B399" s="119">
        <v>3</v>
      </c>
      <c r="C399" s="119"/>
      <c r="D399" s="119"/>
      <c r="E399" s="119"/>
      <c r="F399" s="117"/>
    </row>
    <row r="400" spans="1:6" ht="15.75" customHeight="1">
      <c r="A400" s="127"/>
      <c r="B400" s="128"/>
      <c r="C400" s="128"/>
      <c r="D400" s="128"/>
      <c r="E400" s="128"/>
      <c r="F400" s="129"/>
    </row>
    <row r="401" ht="15.75" customHeight="1"/>
    <row r="402" ht="15.75" customHeight="1"/>
    <row r="403" ht="15.75" customHeight="1"/>
  </sheetData>
  <sheetProtection/>
  <mergeCells count="21">
    <mergeCell ref="A1:M1"/>
    <mergeCell ref="A54:H54"/>
    <mergeCell ref="A71:H71"/>
    <mergeCell ref="A93:H93"/>
    <mergeCell ref="A115:H115"/>
    <mergeCell ref="A335:F335"/>
    <mergeCell ref="A20:H20"/>
    <mergeCell ref="A247:H247"/>
    <mergeCell ref="A291:H291"/>
    <mergeCell ref="A137:H137"/>
    <mergeCell ref="A159:H159"/>
    <mergeCell ref="J3:M3"/>
    <mergeCell ref="J4:M4"/>
    <mergeCell ref="J78:M78"/>
    <mergeCell ref="A313:H313"/>
    <mergeCell ref="A225:H225"/>
    <mergeCell ref="A203:H203"/>
    <mergeCell ref="A269:H269"/>
    <mergeCell ref="A37:H37"/>
    <mergeCell ref="A3:H3"/>
    <mergeCell ref="A181:H181"/>
  </mergeCells>
  <printOptions/>
  <pageMargins left="0.3937007874015748" right="0.3937007874015748" top="0.7874015748031497" bottom="0.7874015748031497" header="0.3937007874015748" footer="0.3937007874015748"/>
  <pageSetup fitToHeight="6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81"/>
  <sheetViews>
    <sheetView zoomScalePageLayoutView="0" workbookViewId="0" topLeftCell="A1">
      <selection activeCell="J5" sqref="J5:M16"/>
    </sheetView>
  </sheetViews>
  <sheetFormatPr defaultColWidth="11.421875" defaultRowHeight="12.75"/>
  <cols>
    <col min="1" max="1" width="15.7109375" style="26" bestFit="1" customWidth="1"/>
    <col min="2" max="2" width="14.28125" style="15" bestFit="1" customWidth="1"/>
    <col min="3" max="6" width="15.7109375" style="15" bestFit="1" customWidth="1"/>
    <col min="7" max="8" width="7.00390625" style="15" bestFit="1" customWidth="1"/>
    <col min="9" max="9" width="11.421875" style="31" customWidth="1"/>
    <col min="10" max="10" width="11.421875" style="30" customWidth="1"/>
    <col min="11" max="11" width="17.28125" style="30" customWidth="1"/>
    <col min="12" max="12" width="9.140625" style="30" customWidth="1"/>
    <col min="13" max="13" width="6.7109375" style="30" customWidth="1"/>
  </cols>
  <sheetData>
    <row r="1" spans="1:13" ht="15">
      <c r="A1" s="211" t="s">
        <v>190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ht="15.75" customHeight="1"/>
    <row r="3" spans="1:13" ht="15.75" customHeight="1">
      <c r="A3" s="206" t="s">
        <v>7</v>
      </c>
      <c r="B3" s="206"/>
      <c r="C3" s="206"/>
      <c r="D3" s="206"/>
      <c r="E3" s="206"/>
      <c r="F3" s="206"/>
      <c r="G3" s="206"/>
      <c r="H3" s="206"/>
      <c r="J3" s="212" t="s">
        <v>310</v>
      </c>
      <c r="K3" s="213"/>
      <c r="L3" s="213"/>
      <c r="M3" s="214"/>
    </row>
    <row r="4" spans="10:13" ht="15.75" customHeight="1">
      <c r="J4" s="215" t="s">
        <v>311</v>
      </c>
      <c r="K4" s="216"/>
      <c r="L4" s="216"/>
      <c r="M4" s="217"/>
    </row>
    <row r="5" spans="1:13" ht="15.75" customHeight="1">
      <c r="A5" s="7" t="s">
        <v>0</v>
      </c>
      <c r="B5" s="8" t="s">
        <v>1</v>
      </c>
      <c r="C5" s="8" t="s">
        <v>2</v>
      </c>
      <c r="D5" s="8" t="s">
        <v>3</v>
      </c>
      <c r="E5" s="8" t="s">
        <v>3</v>
      </c>
      <c r="F5" s="8" t="s">
        <v>4</v>
      </c>
      <c r="G5" s="9"/>
      <c r="H5" s="32"/>
      <c r="J5" s="27" t="s">
        <v>245</v>
      </c>
      <c r="K5" s="60" t="s">
        <v>191</v>
      </c>
      <c r="L5" s="61" t="s">
        <v>308</v>
      </c>
      <c r="M5" s="64">
        <v>12000</v>
      </c>
    </row>
    <row r="6" spans="1:13" ht="15.75" customHeight="1">
      <c r="A6" s="7"/>
      <c r="B6" s="8"/>
      <c r="C6" s="8"/>
      <c r="D6" s="8"/>
      <c r="E6" s="8"/>
      <c r="F6" s="8"/>
      <c r="G6" s="9"/>
      <c r="H6" s="32"/>
      <c r="J6" s="27" t="s">
        <v>246</v>
      </c>
      <c r="K6" s="60" t="s">
        <v>195</v>
      </c>
      <c r="L6" s="28" t="s">
        <v>308</v>
      </c>
      <c r="M6" s="65">
        <v>9600</v>
      </c>
    </row>
    <row r="7" spans="1:13" ht="15.75" customHeight="1">
      <c r="A7" s="10">
        <v>0.4166666666666667</v>
      </c>
      <c r="B7" s="8">
        <v>9</v>
      </c>
      <c r="C7" s="8" t="s">
        <v>192</v>
      </c>
      <c r="D7" s="8" t="s">
        <v>191</v>
      </c>
      <c r="E7" s="8" t="s">
        <v>193</v>
      </c>
      <c r="F7" s="8" t="s">
        <v>200</v>
      </c>
      <c r="G7" s="9"/>
      <c r="H7" s="32"/>
      <c r="J7" s="27" t="s">
        <v>247</v>
      </c>
      <c r="K7" s="60" t="s">
        <v>56</v>
      </c>
      <c r="L7" s="28" t="s">
        <v>241</v>
      </c>
      <c r="M7" s="65">
        <v>6600</v>
      </c>
    </row>
    <row r="8" spans="1:13" ht="15.75" customHeight="1">
      <c r="A8" s="10">
        <v>0.4305555555555556</v>
      </c>
      <c r="B8" s="8">
        <v>9</v>
      </c>
      <c r="C8" s="8" t="s">
        <v>193</v>
      </c>
      <c r="D8" s="8" t="s">
        <v>83</v>
      </c>
      <c r="E8" s="8" t="s">
        <v>192</v>
      </c>
      <c r="F8" s="8" t="s">
        <v>205</v>
      </c>
      <c r="G8" s="9"/>
      <c r="H8" s="32"/>
      <c r="J8" s="27" t="s">
        <v>247</v>
      </c>
      <c r="K8" s="60" t="s">
        <v>196</v>
      </c>
      <c r="L8" s="28" t="s">
        <v>308</v>
      </c>
      <c r="M8" s="65">
        <v>6600</v>
      </c>
    </row>
    <row r="9" spans="1:13" ht="15.75" customHeight="1">
      <c r="A9" s="10">
        <v>0.444444444444444</v>
      </c>
      <c r="B9" s="8">
        <v>9</v>
      </c>
      <c r="C9" s="8" t="s">
        <v>83</v>
      </c>
      <c r="D9" s="8" t="s">
        <v>191</v>
      </c>
      <c r="E9" s="8" t="s">
        <v>192</v>
      </c>
      <c r="F9" s="8" t="s">
        <v>200</v>
      </c>
      <c r="G9" s="9"/>
      <c r="H9" s="32"/>
      <c r="J9" s="27" t="s">
        <v>248</v>
      </c>
      <c r="K9" s="60" t="s">
        <v>83</v>
      </c>
      <c r="L9" s="28" t="s">
        <v>276</v>
      </c>
      <c r="M9" s="65">
        <v>4500</v>
      </c>
    </row>
    <row r="10" spans="1:13" ht="15.75" customHeight="1">
      <c r="A10" s="10">
        <v>0.458333333333333</v>
      </c>
      <c r="B10" s="8">
        <v>9</v>
      </c>
      <c r="C10" s="8" t="s">
        <v>191</v>
      </c>
      <c r="D10" s="8" t="s">
        <v>83</v>
      </c>
      <c r="E10" s="8" t="s">
        <v>193</v>
      </c>
      <c r="F10" s="8" t="s">
        <v>200</v>
      </c>
      <c r="G10" s="9"/>
      <c r="H10" s="32"/>
      <c r="J10" s="27" t="s">
        <v>248</v>
      </c>
      <c r="K10" s="60" t="s">
        <v>199</v>
      </c>
      <c r="L10" s="28" t="s">
        <v>308</v>
      </c>
      <c r="M10" s="65">
        <v>4500</v>
      </c>
    </row>
    <row r="11" spans="1:13" ht="15.75" customHeight="1">
      <c r="A11" s="10">
        <v>0.472222222222222</v>
      </c>
      <c r="B11" s="8">
        <v>9</v>
      </c>
      <c r="C11" s="8" t="s">
        <v>83</v>
      </c>
      <c r="D11" s="8" t="s">
        <v>192</v>
      </c>
      <c r="E11" s="8" t="s">
        <v>193</v>
      </c>
      <c r="F11" s="8" t="s">
        <v>201</v>
      </c>
      <c r="G11" s="9"/>
      <c r="H11" s="32"/>
      <c r="J11" s="27" t="s">
        <v>249</v>
      </c>
      <c r="K11" s="60" t="s">
        <v>193</v>
      </c>
      <c r="L11" s="28" t="s">
        <v>243</v>
      </c>
      <c r="M11" s="65">
        <v>3000</v>
      </c>
    </row>
    <row r="12" spans="1:13" ht="15.75" customHeight="1">
      <c r="A12" s="10">
        <v>0.486111111111111</v>
      </c>
      <c r="B12" s="8">
        <v>9</v>
      </c>
      <c r="C12" s="8" t="s">
        <v>193</v>
      </c>
      <c r="D12" s="8" t="s">
        <v>191</v>
      </c>
      <c r="E12" s="8" t="s">
        <v>83</v>
      </c>
      <c r="F12" s="8" t="s">
        <v>200</v>
      </c>
      <c r="G12" s="9"/>
      <c r="H12" s="32"/>
      <c r="J12" s="27" t="s">
        <v>249</v>
      </c>
      <c r="K12" s="60" t="s">
        <v>133</v>
      </c>
      <c r="L12" s="28" t="s">
        <v>309</v>
      </c>
      <c r="M12" s="65">
        <v>3000</v>
      </c>
    </row>
    <row r="13" spans="1:13" ht="15.75" customHeight="1">
      <c r="A13" s="11"/>
      <c r="B13" s="9"/>
      <c r="C13" s="9"/>
      <c r="D13" s="9"/>
      <c r="E13" s="9"/>
      <c r="F13" s="9"/>
      <c r="G13" s="9"/>
      <c r="H13" s="32"/>
      <c r="J13" s="27" t="s">
        <v>249</v>
      </c>
      <c r="K13" s="60" t="s">
        <v>197</v>
      </c>
      <c r="L13" s="28" t="s">
        <v>241</v>
      </c>
      <c r="M13" s="65">
        <v>3000</v>
      </c>
    </row>
    <row r="14" spans="1:13" ht="15.75" customHeight="1">
      <c r="A14" s="7" t="s">
        <v>3</v>
      </c>
      <c r="B14" s="8" t="s">
        <v>191</v>
      </c>
      <c r="C14" s="8" t="s">
        <v>83</v>
      </c>
      <c r="D14" s="8" t="s">
        <v>192</v>
      </c>
      <c r="E14" s="8" t="s">
        <v>193</v>
      </c>
      <c r="F14" s="8" t="s">
        <v>5</v>
      </c>
      <c r="G14" s="8" t="s">
        <v>6</v>
      </c>
      <c r="H14" s="32"/>
      <c r="J14" s="27" t="s">
        <v>306</v>
      </c>
      <c r="K14" s="60" t="s">
        <v>192</v>
      </c>
      <c r="L14" s="28" t="s">
        <v>308</v>
      </c>
      <c r="M14" s="65">
        <v>2220</v>
      </c>
    </row>
    <row r="15" spans="1:13" ht="15.75" customHeight="1">
      <c r="A15" s="7" t="s">
        <v>191</v>
      </c>
      <c r="B15" s="8"/>
      <c r="C15" s="8" t="s">
        <v>200</v>
      </c>
      <c r="D15" s="8" t="s">
        <v>200</v>
      </c>
      <c r="E15" s="8" t="s">
        <v>200</v>
      </c>
      <c r="F15" s="8" t="s">
        <v>207</v>
      </c>
      <c r="G15" s="8" t="s">
        <v>209</v>
      </c>
      <c r="H15" s="32"/>
      <c r="J15" s="27" t="s">
        <v>306</v>
      </c>
      <c r="K15" s="60" t="s">
        <v>198</v>
      </c>
      <c r="L15" s="28" t="s">
        <v>276</v>
      </c>
      <c r="M15" s="65">
        <v>2220</v>
      </c>
    </row>
    <row r="16" spans="1:13" ht="15.75" customHeight="1">
      <c r="A16" s="7" t="s">
        <v>83</v>
      </c>
      <c r="B16" s="8" t="s">
        <v>201</v>
      </c>
      <c r="C16" s="8"/>
      <c r="D16" s="8" t="s">
        <v>205</v>
      </c>
      <c r="E16" s="8" t="s">
        <v>200</v>
      </c>
      <c r="F16" s="8" t="s">
        <v>208</v>
      </c>
      <c r="G16" s="8" t="s">
        <v>208</v>
      </c>
      <c r="H16" s="32"/>
      <c r="J16" s="29" t="s">
        <v>307</v>
      </c>
      <c r="K16" s="62" t="s">
        <v>16</v>
      </c>
      <c r="L16" s="63" t="s">
        <v>244</v>
      </c>
      <c r="M16" s="66">
        <v>2040</v>
      </c>
    </row>
    <row r="17" spans="1:8" ht="15.75" customHeight="1">
      <c r="A17" s="7" t="s">
        <v>192</v>
      </c>
      <c r="B17" s="8" t="s">
        <v>201</v>
      </c>
      <c r="C17" s="8" t="s">
        <v>204</v>
      </c>
      <c r="D17" s="8"/>
      <c r="E17" s="8" t="s">
        <v>201</v>
      </c>
      <c r="F17" s="8" t="s">
        <v>210</v>
      </c>
      <c r="G17" s="8" t="s">
        <v>212</v>
      </c>
      <c r="H17" s="32"/>
    </row>
    <row r="18" spans="1:13" ht="15.75" customHeight="1">
      <c r="A18" s="7" t="s">
        <v>193</v>
      </c>
      <c r="B18" s="8" t="s">
        <v>201</v>
      </c>
      <c r="C18" s="8" t="s">
        <v>201</v>
      </c>
      <c r="D18" s="8" t="s">
        <v>200</v>
      </c>
      <c r="E18" s="8"/>
      <c r="F18" s="8" t="s">
        <v>209</v>
      </c>
      <c r="G18" s="8" t="s">
        <v>207</v>
      </c>
      <c r="H18" s="32"/>
      <c r="J18" s="207" t="s">
        <v>315</v>
      </c>
      <c r="K18" s="208"/>
      <c r="L18" s="208"/>
      <c r="M18" s="209"/>
    </row>
    <row r="19" spans="10:13" ht="15.75" customHeight="1">
      <c r="J19" s="27" t="s">
        <v>245</v>
      </c>
      <c r="K19" s="60" t="s">
        <v>191</v>
      </c>
      <c r="L19" s="61" t="s">
        <v>308</v>
      </c>
      <c r="M19" s="64">
        <v>5000</v>
      </c>
    </row>
    <row r="20" spans="1:13" ht="15.75" customHeight="1">
      <c r="A20" s="206" t="s">
        <v>8</v>
      </c>
      <c r="B20" s="206"/>
      <c r="C20" s="206"/>
      <c r="D20" s="206"/>
      <c r="E20" s="206"/>
      <c r="F20" s="206"/>
      <c r="G20" s="206"/>
      <c r="H20" s="206"/>
      <c r="J20" s="27" t="s">
        <v>246</v>
      </c>
      <c r="K20" s="60" t="s">
        <v>195</v>
      </c>
      <c r="L20" s="28" t="s">
        <v>308</v>
      </c>
      <c r="M20" s="65">
        <v>4000</v>
      </c>
    </row>
    <row r="21" spans="10:13" ht="15.75" customHeight="1">
      <c r="J21" s="27" t="s">
        <v>253</v>
      </c>
      <c r="K21" s="60" t="s">
        <v>196</v>
      </c>
      <c r="L21" s="28" t="s">
        <v>308</v>
      </c>
      <c r="M21" s="65">
        <v>3000</v>
      </c>
    </row>
    <row r="22" spans="1:13" ht="15.75" customHeight="1">
      <c r="A22" s="7" t="s">
        <v>0</v>
      </c>
      <c r="B22" s="8" t="s">
        <v>1</v>
      </c>
      <c r="C22" s="8" t="s">
        <v>2</v>
      </c>
      <c r="D22" s="8" t="s">
        <v>3</v>
      </c>
      <c r="E22" s="8" t="s">
        <v>3</v>
      </c>
      <c r="F22" s="8" t="s">
        <v>4</v>
      </c>
      <c r="G22" s="9"/>
      <c r="H22" s="9"/>
      <c r="J22" s="27" t="s">
        <v>254</v>
      </c>
      <c r="K22" s="60" t="s">
        <v>199</v>
      </c>
      <c r="L22" s="28" t="s">
        <v>308</v>
      </c>
      <c r="M22" s="65">
        <v>2500</v>
      </c>
    </row>
    <row r="23" spans="1:13" ht="15.75" customHeight="1">
      <c r="A23" s="7"/>
      <c r="B23" s="8"/>
      <c r="C23" s="8"/>
      <c r="D23" s="8"/>
      <c r="E23" s="8"/>
      <c r="F23" s="8"/>
      <c r="G23" s="9"/>
      <c r="H23" s="9"/>
      <c r="J23" s="27" t="s">
        <v>255</v>
      </c>
      <c r="K23" s="60" t="s">
        <v>192</v>
      </c>
      <c r="L23" s="28" t="s">
        <v>308</v>
      </c>
      <c r="M23" s="65">
        <v>2000</v>
      </c>
    </row>
    <row r="24" spans="1:13" ht="15.75" customHeight="1">
      <c r="A24" s="10">
        <v>0.4166666666666667</v>
      </c>
      <c r="B24" s="8">
        <v>10</v>
      </c>
      <c r="C24" s="8" t="s">
        <v>194</v>
      </c>
      <c r="D24" s="8" t="s">
        <v>195</v>
      </c>
      <c r="E24" s="8" t="s">
        <v>10</v>
      </c>
      <c r="F24" s="8" t="s">
        <v>237</v>
      </c>
      <c r="G24" s="9"/>
      <c r="H24" s="9"/>
      <c r="J24" s="29"/>
      <c r="K24" s="62" t="s">
        <v>283</v>
      </c>
      <c r="L24" s="63"/>
      <c r="M24" s="66">
        <v>2000</v>
      </c>
    </row>
    <row r="25" spans="1:8" ht="15.75" customHeight="1">
      <c r="A25" s="10">
        <v>0.4305555555555556</v>
      </c>
      <c r="B25" s="8">
        <v>10</v>
      </c>
      <c r="C25" s="8" t="s">
        <v>10</v>
      </c>
      <c r="D25" s="8" t="s">
        <v>133</v>
      </c>
      <c r="E25" s="8" t="s">
        <v>196</v>
      </c>
      <c r="F25" s="8" t="s">
        <v>203</v>
      </c>
      <c r="G25" s="9"/>
      <c r="H25" s="9"/>
    </row>
    <row r="26" spans="1:8" ht="15.75" customHeight="1">
      <c r="A26" s="10">
        <v>0.444444444444444</v>
      </c>
      <c r="B26" s="8">
        <v>10</v>
      </c>
      <c r="C26" s="8" t="s">
        <v>195</v>
      </c>
      <c r="D26" s="8" t="s">
        <v>194</v>
      </c>
      <c r="E26" s="8" t="s">
        <v>10</v>
      </c>
      <c r="F26" s="8" t="s">
        <v>237</v>
      </c>
      <c r="G26" s="9"/>
      <c r="H26" s="9"/>
    </row>
    <row r="27" spans="1:8" ht="15.75" customHeight="1">
      <c r="A27" s="10">
        <v>0.458333333333333</v>
      </c>
      <c r="B27" s="8">
        <v>10</v>
      </c>
      <c r="C27" s="8" t="s">
        <v>194</v>
      </c>
      <c r="D27" s="8" t="s">
        <v>195</v>
      </c>
      <c r="E27" s="8" t="s">
        <v>133</v>
      </c>
      <c r="F27" s="8" t="s">
        <v>200</v>
      </c>
      <c r="G27" s="9"/>
      <c r="H27" s="9"/>
    </row>
    <row r="28" spans="1:8" ht="15.75" customHeight="1">
      <c r="A28" s="10">
        <v>0.472222222222222</v>
      </c>
      <c r="B28" s="8">
        <v>10</v>
      </c>
      <c r="C28" s="8" t="s">
        <v>133</v>
      </c>
      <c r="D28" s="8" t="s">
        <v>194</v>
      </c>
      <c r="E28" s="8" t="s">
        <v>196</v>
      </c>
      <c r="F28" s="8" t="s">
        <v>237</v>
      </c>
      <c r="G28" s="9"/>
      <c r="H28" s="9"/>
    </row>
    <row r="29" spans="1:8" ht="15.75" customHeight="1">
      <c r="A29" s="10">
        <v>0.486111111111111</v>
      </c>
      <c r="B29" s="8">
        <v>10</v>
      </c>
      <c r="C29" s="8" t="s">
        <v>195</v>
      </c>
      <c r="D29" s="8" t="s">
        <v>10</v>
      </c>
      <c r="E29" s="8" t="s">
        <v>133</v>
      </c>
      <c r="F29" s="8" t="s">
        <v>237</v>
      </c>
      <c r="G29" s="9"/>
      <c r="H29" s="9"/>
    </row>
    <row r="30" spans="1:8" ht="15.75" customHeight="1">
      <c r="A30" s="10">
        <v>0.5</v>
      </c>
      <c r="B30" s="8">
        <v>10</v>
      </c>
      <c r="C30" s="8" t="s">
        <v>10</v>
      </c>
      <c r="D30" s="8" t="s">
        <v>196</v>
      </c>
      <c r="E30" s="8" t="s">
        <v>195</v>
      </c>
      <c r="F30" s="8" t="s">
        <v>201</v>
      </c>
      <c r="G30" s="9"/>
      <c r="H30" s="9"/>
    </row>
    <row r="31" spans="1:8" ht="15.75" customHeight="1">
      <c r="A31" s="10">
        <v>0.513888888888889</v>
      </c>
      <c r="B31" s="8">
        <v>10</v>
      </c>
      <c r="C31" s="8" t="s">
        <v>196</v>
      </c>
      <c r="D31" s="8" t="s">
        <v>194</v>
      </c>
      <c r="E31" s="8" t="s">
        <v>133</v>
      </c>
      <c r="F31" s="8" t="s">
        <v>237</v>
      </c>
      <c r="G31" s="9"/>
      <c r="H31" s="9"/>
    </row>
    <row r="32" spans="1:8" ht="15.75" customHeight="1">
      <c r="A32" s="10">
        <v>0.527777777777778</v>
      </c>
      <c r="B32" s="8">
        <v>10</v>
      </c>
      <c r="C32" s="8" t="s">
        <v>133</v>
      </c>
      <c r="D32" s="8" t="s">
        <v>196</v>
      </c>
      <c r="E32" s="8" t="s">
        <v>10</v>
      </c>
      <c r="F32" s="8" t="s">
        <v>237</v>
      </c>
      <c r="G32" s="9"/>
      <c r="H32" s="9"/>
    </row>
    <row r="33" spans="1:8" ht="15.75" customHeight="1">
      <c r="A33" s="10">
        <v>0.541666666666667</v>
      </c>
      <c r="B33" s="8">
        <v>10</v>
      </c>
      <c r="C33" s="8" t="s">
        <v>196</v>
      </c>
      <c r="D33" s="8" t="s">
        <v>194</v>
      </c>
      <c r="E33" s="8" t="s">
        <v>195</v>
      </c>
      <c r="F33" s="8" t="s">
        <v>237</v>
      </c>
      <c r="G33" s="9"/>
      <c r="H33" s="9"/>
    </row>
    <row r="34" spans="1:8" ht="15.75" customHeight="1">
      <c r="A34" s="11"/>
      <c r="B34" s="8"/>
      <c r="C34" s="9"/>
      <c r="D34" s="9"/>
      <c r="E34" s="9"/>
      <c r="F34" s="9"/>
      <c r="G34" s="9"/>
      <c r="H34" s="9"/>
    </row>
    <row r="35" spans="1:8" ht="15.75" customHeight="1">
      <c r="A35" s="7" t="s">
        <v>3</v>
      </c>
      <c r="B35" s="8" t="s">
        <v>194</v>
      </c>
      <c r="C35" s="8" t="s">
        <v>195</v>
      </c>
      <c r="D35" s="8" t="s">
        <v>133</v>
      </c>
      <c r="E35" s="8" t="s">
        <v>196</v>
      </c>
      <c r="F35" s="8" t="s">
        <v>10</v>
      </c>
      <c r="G35" s="8" t="s">
        <v>5</v>
      </c>
      <c r="H35" s="8" t="s">
        <v>6</v>
      </c>
    </row>
    <row r="36" spans="1:8" ht="15.75" customHeight="1">
      <c r="A36" s="7" t="s">
        <v>194</v>
      </c>
      <c r="B36" s="8"/>
      <c r="C36" s="8"/>
      <c r="D36" s="8"/>
      <c r="E36" s="8"/>
      <c r="F36" s="8"/>
      <c r="G36" s="8"/>
      <c r="H36" s="8"/>
    </row>
    <row r="37" spans="1:8" ht="15.75" customHeight="1">
      <c r="A37" s="7" t="s">
        <v>195</v>
      </c>
      <c r="B37" s="8"/>
      <c r="C37" s="8"/>
      <c r="D37" s="8" t="s">
        <v>200</v>
      </c>
      <c r="E37" s="8" t="s">
        <v>200</v>
      </c>
      <c r="F37" s="8"/>
      <c r="G37" s="8" t="s">
        <v>208</v>
      </c>
      <c r="H37" s="8" t="s">
        <v>209</v>
      </c>
    </row>
    <row r="38" spans="1:8" ht="15.75" customHeight="1">
      <c r="A38" s="7" t="s">
        <v>133</v>
      </c>
      <c r="B38" s="8"/>
      <c r="C38" s="8" t="s">
        <v>201</v>
      </c>
      <c r="D38" s="8"/>
      <c r="E38" s="8" t="s">
        <v>203</v>
      </c>
      <c r="F38" s="8"/>
      <c r="G38" s="8" t="s">
        <v>210</v>
      </c>
      <c r="H38" s="8" t="s">
        <v>207</v>
      </c>
    </row>
    <row r="39" spans="1:8" ht="15.75" customHeight="1">
      <c r="A39" s="7" t="s">
        <v>196</v>
      </c>
      <c r="B39" s="8"/>
      <c r="C39" s="8" t="s">
        <v>201</v>
      </c>
      <c r="D39" s="8" t="s">
        <v>202</v>
      </c>
      <c r="E39" s="8"/>
      <c r="F39" s="8"/>
      <c r="G39" s="8" t="s">
        <v>209</v>
      </c>
      <c r="H39" s="8" t="s">
        <v>208</v>
      </c>
    </row>
    <row r="40" spans="1:8" ht="15.75" customHeight="1">
      <c r="A40" s="7" t="s">
        <v>10</v>
      </c>
      <c r="B40" s="8"/>
      <c r="C40" s="8"/>
      <c r="D40" s="8"/>
      <c r="E40" s="8"/>
      <c r="F40" s="8"/>
      <c r="G40" s="8"/>
      <c r="H40" s="8"/>
    </row>
    <row r="41" ht="15.75" customHeight="1"/>
    <row r="42" spans="1:8" ht="15.75" customHeight="1">
      <c r="A42" s="206" t="s">
        <v>9</v>
      </c>
      <c r="B42" s="206"/>
      <c r="C42" s="206"/>
      <c r="D42" s="206"/>
      <c r="E42" s="206"/>
      <c r="F42" s="206"/>
      <c r="G42" s="206"/>
      <c r="H42" s="206"/>
    </row>
    <row r="43" ht="15.75" customHeight="1"/>
    <row r="44" spans="1:8" ht="15.75" customHeight="1">
      <c r="A44" s="7" t="s">
        <v>0</v>
      </c>
      <c r="B44" s="8" t="s">
        <v>1</v>
      </c>
      <c r="C44" s="8" t="s">
        <v>2</v>
      </c>
      <c r="D44" s="8" t="s">
        <v>3</v>
      </c>
      <c r="E44" s="8" t="s">
        <v>3</v>
      </c>
      <c r="F44" s="8" t="s">
        <v>4</v>
      </c>
      <c r="G44" s="9"/>
      <c r="H44" s="9"/>
    </row>
    <row r="45" spans="1:8" ht="15.75" customHeight="1">
      <c r="A45" s="7"/>
      <c r="B45" s="8"/>
      <c r="C45" s="8"/>
      <c r="D45" s="8"/>
      <c r="E45" s="8"/>
      <c r="F45" s="8"/>
      <c r="G45" s="9"/>
      <c r="H45" s="9"/>
    </row>
    <row r="46" spans="1:8" ht="15.75" customHeight="1">
      <c r="A46" s="10">
        <v>0.4166666666666667</v>
      </c>
      <c r="B46" s="8">
        <v>11</v>
      </c>
      <c r="C46" s="8" t="s">
        <v>56</v>
      </c>
      <c r="D46" s="8" t="s">
        <v>197</v>
      </c>
      <c r="E46" s="8" t="s">
        <v>199</v>
      </c>
      <c r="F46" s="8" t="s">
        <v>204</v>
      </c>
      <c r="G46" s="9"/>
      <c r="H46" s="9"/>
    </row>
    <row r="47" spans="1:8" ht="15.75" customHeight="1">
      <c r="A47" s="10">
        <v>0.4305555555555556</v>
      </c>
      <c r="B47" s="8">
        <v>11</v>
      </c>
      <c r="C47" s="8" t="s">
        <v>199</v>
      </c>
      <c r="D47" s="8" t="s">
        <v>16</v>
      </c>
      <c r="E47" s="8" t="s">
        <v>198</v>
      </c>
      <c r="F47" s="8" t="s">
        <v>201</v>
      </c>
      <c r="G47" s="9"/>
      <c r="H47" s="9"/>
    </row>
    <row r="48" spans="1:8" ht="15.75" customHeight="1">
      <c r="A48" s="10">
        <v>0.444444444444444</v>
      </c>
      <c r="B48" s="8">
        <v>11</v>
      </c>
      <c r="C48" s="8" t="s">
        <v>197</v>
      </c>
      <c r="D48" s="8" t="s">
        <v>56</v>
      </c>
      <c r="E48" s="8" t="s">
        <v>199</v>
      </c>
      <c r="F48" s="8" t="s">
        <v>200</v>
      </c>
      <c r="G48" s="9"/>
      <c r="H48" s="9"/>
    </row>
    <row r="49" spans="1:8" ht="15.75" customHeight="1">
      <c r="A49" s="10">
        <v>0.458333333333333</v>
      </c>
      <c r="B49" s="8">
        <v>11</v>
      </c>
      <c r="C49" s="8" t="s">
        <v>56</v>
      </c>
      <c r="D49" s="8" t="s">
        <v>197</v>
      </c>
      <c r="E49" s="8" t="s">
        <v>16</v>
      </c>
      <c r="F49" s="8" t="s">
        <v>200</v>
      </c>
      <c r="G49" s="9"/>
      <c r="H49" s="9"/>
    </row>
    <row r="50" spans="1:8" ht="15.75" customHeight="1">
      <c r="A50" s="10">
        <v>0.472222222222222</v>
      </c>
      <c r="B50" s="8">
        <v>11</v>
      </c>
      <c r="C50" s="8" t="s">
        <v>16</v>
      </c>
      <c r="D50" s="8" t="s">
        <v>56</v>
      </c>
      <c r="E50" s="8" t="s">
        <v>198</v>
      </c>
      <c r="F50" s="8" t="s">
        <v>200</v>
      </c>
      <c r="G50" s="9"/>
      <c r="H50" s="9"/>
    </row>
    <row r="51" spans="1:8" ht="15.75" customHeight="1">
      <c r="A51" s="10">
        <v>0.486111111111111</v>
      </c>
      <c r="B51" s="8">
        <v>11</v>
      </c>
      <c r="C51" s="8" t="s">
        <v>197</v>
      </c>
      <c r="D51" s="8" t="s">
        <v>199</v>
      </c>
      <c r="E51" s="8" t="s">
        <v>16</v>
      </c>
      <c r="F51" s="8" t="s">
        <v>200</v>
      </c>
      <c r="G51" s="9"/>
      <c r="H51" s="9"/>
    </row>
    <row r="52" spans="1:8" ht="15.75" customHeight="1">
      <c r="A52" s="10">
        <v>0.5</v>
      </c>
      <c r="B52" s="8">
        <v>11</v>
      </c>
      <c r="C52" s="8" t="s">
        <v>199</v>
      </c>
      <c r="D52" s="8" t="s">
        <v>198</v>
      </c>
      <c r="E52" s="8" t="s">
        <v>197</v>
      </c>
      <c r="F52" s="8" t="s">
        <v>204</v>
      </c>
      <c r="G52" s="9"/>
      <c r="H52" s="9"/>
    </row>
    <row r="53" spans="1:8" ht="15.75" customHeight="1">
      <c r="A53" s="10">
        <v>0.513888888888889</v>
      </c>
      <c r="B53" s="8">
        <v>11</v>
      </c>
      <c r="C53" s="8" t="s">
        <v>198</v>
      </c>
      <c r="D53" s="8" t="s">
        <v>56</v>
      </c>
      <c r="E53" s="8" t="s">
        <v>16</v>
      </c>
      <c r="F53" s="8" t="s">
        <v>200</v>
      </c>
      <c r="G53" s="9"/>
      <c r="H53" s="9"/>
    </row>
    <row r="54" spans="1:8" ht="15.75" customHeight="1">
      <c r="A54" s="10">
        <v>0.527777777777778</v>
      </c>
      <c r="B54" s="8">
        <v>11</v>
      </c>
      <c r="C54" s="8" t="s">
        <v>16</v>
      </c>
      <c r="D54" s="8" t="s">
        <v>198</v>
      </c>
      <c r="E54" s="8" t="s">
        <v>199</v>
      </c>
      <c r="F54" s="8" t="s">
        <v>201</v>
      </c>
      <c r="G54" s="9"/>
      <c r="H54" s="9"/>
    </row>
    <row r="55" spans="1:8" ht="15.75" customHeight="1">
      <c r="A55" s="10">
        <v>0.541666666666667</v>
      </c>
      <c r="B55" s="8">
        <v>11</v>
      </c>
      <c r="C55" s="8" t="s">
        <v>198</v>
      </c>
      <c r="D55" s="8" t="s">
        <v>56</v>
      </c>
      <c r="E55" s="8" t="s">
        <v>197</v>
      </c>
      <c r="F55" s="8" t="s">
        <v>200</v>
      </c>
      <c r="G55" s="9"/>
      <c r="H55" s="9"/>
    </row>
    <row r="56" spans="1:8" ht="15.75" customHeight="1">
      <c r="A56" s="11"/>
      <c r="B56" s="9"/>
      <c r="C56" s="9"/>
      <c r="D56" s="9"/>
      <c r="E56" s="9"/>
      <c r="F56" s="9"/>
      <c r="G56" s="9"/>
      <c r="H56" s="9"/>
    </row>
    <row r="57" spans="1:8" ht="15.75" customHeight="1">
      <c r="A57" s="7" t="s">
        <v>3</v>
      </c>
      <c r="B57" s="8" t="s">
        <v>56</v>
      </c>
      <c r="C57" s="8" t="s">
        <v>197</v>
      </c>
      <c r="D57" s="8" t="s">
        <v>16</v>
      </c>
      <c r="E57" s="8" t="s">
        <v>198</v>
      </c>
      <c r="F57" s="8" t="s">
        <v>199</v>
      </c>
      <c r="G57" s="8" t="s">
        <v>5</v>
      </c>
      <c r="H57" s="8" t="s">
        <v>6</v>
      </c>
    </row>
    <row r="58" spans="1:8" ht="15.75" customHeight="1">
      <c r="A58" s="7" t="s">
        <v>56</v>
      </c>
      <c r="B58" s="8"/>
      <c r="C58" s="8" t="s">
        <v>200</v>
      </c>
      <c r="D58" s="8" t="s">
        <v>200</v>
      </c>
      <c r="E58" s="8" t="s">
        <v>200</v>
      </c>
      <c r="F58" s="8" t="s">
        <v>200</v>
      </c>
      <c r="G58" s="8" t="s">
        <v>212</v>
      </c>
      <c r="H58" s="8" t="s">
        <v>209</v>
      </c>
    </row>
    <row r="59" spans="1:8" ht="15.75" customHeight="1">
      <c r="A59" s="7" t="s">
        <v>197</v>
      </c>
      <c r="B59" s="8" t="s">
        <v>201</v>
      </c>
      <c r="C59" s="8"/>
      <c r="D59" s="8" t="s">
        <v>200</v>
      </c>
      <c r="E59" s="8" t="s">
        <v>205</v>
      </c>
      <c r="F59" s="8" t="s">
        <v>204</v>
      </c>
      <c r="G59" s="8" t="s">
        <v>208</v>
      </c>
      <c r="H59" s="8" t="s">
        <v>207</v>
      </c>
    </row>
    <row r="60" spans="1:8" ht="15.75" customHeight="1">
      <c r="A60" s="7" t="s">
        <v>16</v>
      </c>
      <c r="B60" s="8" t="s">
        <v>201</v>
      </c>
      <c r="C60" s="8" t="s">
        <v>201</v>
      </c>
      <c r="D60" s="8"/>
      <c r="E60" s="8" t="s">
        <v>201</v>
      </c>
      <c r="F60" s="8" t="s">
        <v>201</v>
      </c>
      <c r="G60" s="8" t="s">
        <v>210</v>
      </c>
      <c r="H60" s="8" t="s">
        <v>211</v>
      </c>
    </row>
    <row r="61" spans="1:8" ht="15.75" customHeight="1">
      <c r="A61" s="7" t="s">
        <v>198</v>
      </c>
      <c r="B61" s="8" t="s">
        <v>201</v>
      </c>
      <c r="C61" s="8" t="s">
        <v>204</v>
      </c>
      <c r="D61" s="8" t="s">
        <v>200</v>
      </c>
      <c r="E61" s="8"/>
      <c r="F61" s="8" t="s">
        <v>201</v>
      </c>
      <c r="G61" s="8" t="s">
        <v>209</v>
      </c>
      <c r="H61" s="8" t="s">
        <v>212</v>
      </c>
    </row>
    <row r="62" spans="1:8" ht="15.75" customHeight="1">
      <c r="A62" s="7" t="s">
        <v>199</v>
      </c>
      <c r="B62" s="8" t="s">
        <v>201</v>
      </c>
      <c r="C62" s="8" t="s">
        <v>205</v>
      </c>
      <c r="D62" s="8" t="s">
        <v>200</v>
      </c>
      <c r="E62" s="8" t="s">
        <v>200</v>
      </c>
      <c r="F62" s="8"/>
      <c r="G62" s="8" t="s">
        <v>207</v>
      </c>
      <c r="H62" s="8" t="s">
        <v>208</v>
      </c>
    </row>
    <row r="63" ht="15.75" customHeight="1"/>
    <row r="64" spans="1:4" ht="15.75" customHeight="1">
      <c r="A64" s="207"/>
      <c r="B64" s="208"/>
      <c r="C64" s="208"/>
      <c r="D64" s="209"/>
    </row>
    <row r="65" spans="1:4" ht="15.75" customHeight="1" thickBot="1">
      <c r="A65" s="54"/>
      <c r="B65" s="55"/>
      <c r="C65" s="55"/>
      <c r="D65" s="56"/>
    </row>
    <row r="66" spans="1:4" ht="15.75" customHeight="1" thickBot="1">
      <c r="A66" s="36"/>
      <c r="B66" s="37"/>
      <c r="C66" s="37"/>
      <c r="D66" s="38"/>
    </row>
    <row r="67" spans="1:4" ht="15.75" customHeight="1" thickBot="1">
      <c r="A67" s="33"/>
      <c r="B67" s="39" t="s">
        <v>191</v>
      </c>
      <c r="C67" s="37">
        <v>3</v>
      </c>
      <c r="D67" s="38"/>
    </row>
    <row r="68" spans="1:4" ht="15.75" customHeight="1" thickBot="1">
      <c r="A68" s="36"/>
      <c r="B68" s="44"/>
      <c r="C68" s="37"/>
      <c r="D68" s="38"/>
    </row>
    <row r="69" spans="1:4" ht="15.75" customHeight="1" thickBot="1">
      <c r="A69" s="33"/>
      <c r="B69" s="38"/>
      <c r="C69" s="43" t="s">
        <v>191</v>
      </c>
      <c r="D69" s="38">
        <v>3</v>
      </c>
    </row>
    <row r="70" spans="1:4" ht="15.75" customHeight="1" thickBot="1">
      <c r="A70" s="36" t="s">
        <v>196</v>
      </c>
      <c r="B70" s="45">
        <v>3</v>
      </c>
      <c r="C70" s="44"/>
      <c r="D70" s="38"/>
    </row>
    <row r="71" spans="1:4" ht="15.75" customHeight="1" thickBot="1">
      <c r="A71" s="33"/>
      <c r="B71" s="39" t="s">
        <v>196</v>
      </c>
      <c r="C71" s="38">
        <v>0</v>
      </c>
      <c r="D71" s="38"/>
    </row>
    <row r="72" spans="1:4" ht="15.75" customHeight="1" thickBot="1">
      <c r="A72" s="36" t="s">
        <v>199</v>
      </c>
      <c r="B72" s="37">
        <v>1</v>
      </c>
      <c r="C72" s="38"/>
      <c r="D72" s="38"/>
    </row>
    <row r="73" spans="1:4" ht="15.75" customHeight="1" thickBot="1">
      <c r="A73" s="33"/>
      <c r="B73" s="37"/>
      <c r="C73" s="38"/>
      <c r="D73" s="46" t="s">
        <v>191</v>
      </c>
    </row>
    <row r="74" spans="1:4" ht="15.75" customHeight="1" thickBot="1">
      <c r="A74" s="36" t="s">
        <v>56</v>
      </c>
      <c r="B74" s="37">
        <v>3</v>
      </c>
      <c r="C74" s="38"/>
      <c r="D74" s="38"/>
    </row>
    <row r="75" spans="1:4" ht="15.75" customHeight="1" thickBot="1">
      <c r="A75" s="33"/>
      <c r="B75" s="39" t="s">
        <v>56</v>
      </c>
      <c r="C75" s="38">
        <v>0</v>
      </c>
      <c r="D75" s="38"/>
    </row>
    <row r="76" spans="1:4" ht="15.75" customHeight="1" thickBot="1">
      <c r="A76" s="36" t="s">
        <v>83</v>
      </c>
      <c r="B76" s="44">
        <v>2</v>
      </c>
      <c r="C76" s="45"/>
      <c r="D76" s="38"/>
    </row>
    <row r="77" spans="1:4" ht="15.75" customHeight="1" thickBot="1">
      <c r="A77" s="33"/>
      <c r="B77" s="38"/>
      <c r="C77" s="43" t="s">
        <v>238</v>
      </c>
      <c r="D77" s="38">
        <v>2</v>
      </c>
    </row>
    <row r="78" spans="1:4" ht="15.75" customHeight="1" thickBot="1">
      <c r="A78" s="36"/>
      <c r="B78" s="45"/>
      <c r="C78" s="37"/>
      <c r="D78" s="38"/>
    </row>
    <row r="79" spans="1:4" ht="15.75" customHeight="1" thickBot="1">
      <c r="A79" s="33"/>
      <c r="B79" s="39" t="s">
        <v>238</v>
      </c>
      <c r="C79" s="37">
        <v>3</v>
      </c>
      <c r="D79" s="38"/>
    </row>
    <row r="80" spans="1:4" ht="15.75" customHeight="1" thickBot="1">
      <c r="A80" s="36"/>
      <c r="B80" s="37"/>
      <c r="C80" s="37"/>
      <c r="D80" s="38"/>
    </row>
    <row r="81" spans="1:4" ht="15.75" customHeight="1">
      <c r="A81" s="57"/>
      <c r="B81" s="58"/>
      <c r="C81" s="58"/>
      <c r="D81" s="59"/>
    </row>
    <row r="82" ht="15.75" customHeight="1"/>
    <row r="83" ht="15.75" customHeight="1"/>
    <row r="84" ht="15.75" customHeight="1"/>
    <row r="85" ht="15.75" customHeight="1"/>
    <row r="86" ht="15.75" customHeight="1"/>
  </sheetData>
  <sheetProtection/>
  <mergeCells count="8">
    <mergeCell ref="A1:M1"/>
    <mergeCell ref="A64:D64"/>
    <mergeCell ref="J3:M3"/>
    <mergeCell ref="J4:M4"/>
    <mergeCell ref="J18:M18"/>
    <mergeCell ref="A3:H3"/>
    <mergeCell ref="A20:H20"/>
    <mergeCell ref="A42:H42"/>
  </mergeCells>
  <printOptions/>
  <pageMargins left="0.75" right="0.75" top="1" bottom="1" header="0" footer="0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81"/>
  <sheetViews>
    <sheetView zoomScalePageLayoutView="0" workbookViewId="0" topLeftCell="A1">
      <selection activeCell="J5" sqref="J5:M17"/>
    </sheetView>
  </sheetViews>
  <sheetFormatPr defaultColWidth="11.421875" defaultRowHeight="12.75"/>
  <cols>
    <col min="1" max="1" width="18.28125" style="6" customWidth="1"/>
    <col min="2" max="2" width="16.7109375" style="5" customWidth="1"/>
    <col min="3" max="3" width="18.421875" style="5" customWidth="1"/>
    <col min="4" max="4" width="17.28125" style="5" customWidth="1"/>
    <col min="5" max="5" width="17.140625" style="5" customWidth="1"/>
    <col min="6" max="6" width="8.57421875" style="5" bestFit="1" customWidth="1"/>
    <col min="7" max="8" width="7.00390625" style="5" bestFit="1" customWidth="1"/>
    <col min="9" max="9" width="3.57421875" style="6" customWidth="1"/>
    <col min="10" max="10" width="12.7109375" style="52" customWidth="1"/>
    <col min="11" max="11" width="17.140625" style="52" customWidth="1"/>
    <col min="12" max="12" width="8.00390625" style="26" customWidth="1"/>
    <col min="13" max="13" width="11.7109375" style="52" customWidth="1"/>
    <col min="14" max="16384" width="11.421875" style="6" customWidth="1"/>
  </cols>
  <sheetData>
    <row r="1" spans="1:13" ht="15">
      <c r="A1" s="211" t="s">
        <v>23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8" ht="13.5">
      <c r="A2" s="3"/>
      <c r="B2" s="4"/>
      <c r="C2" s="4"/>
      <c r="D2" s="4"/>
      <c r="E2" s="4"/>
      <c r="F2" s="4"/>
      <c r="G2" s="4"/>
      <c r="H2" s="4"/>
    </row>
    <row r="3" spans="1:13" ht="15">
      <c r="A3" s="221" t="s">
        <v>7</v>
      </c>
      <c r="B3" s="221"/>
      <c r="C3" s="221"/>
      <c r="D3" s="221"/>
      <c r="E3" s="221"/>
      <c r="F3" s="221"/>
      <c r="G3" s="221"/>
      <c r="H3" s="221"/>
      <c r="J3" s="212" t="s">
        <v>252</v>
      </c>
      <c r="K3" s="213"/>
      <c r="L3" s="213"/>
      <c r="M3" s="214"/>
    </row>
    <row r="4" spans="1:13" ht="13.5">
      <c r="A4" s="3"/>
      <c r="B4" s="4"/>
      <c r="C4" s="4"/>
      <c r="D4" s="4"/>
      <c r="E4" s="4"/>
      <c r="F4" s="4"/>
      <c r="G4" s="4"/>
      <c r="H4" s="4"/>
      <c r="J4" s="215" t="s">
        <v>314</v>
      </c>
      <c r="K4" s="216"/>
      <c r="L4" s="216"/>
      <c r="M4" s="217"/>
    </row>
    <row r="5" spans="1:13" ht="13.5">
      <c r="A5" s="7" t="s">
        <v>0</v>
      </c>
      <c r="B5" s="8" t="s">
        <v>1</v>
      </c>
      <c r="C5" s="8" t="s">
        <v>2</v>
      </c>
      <c r="D5" s="8" t="s">
        <v>3</v>
      </c>
      <c r="E5" s="8" t="s">
        <v>3</v>
      </c>
      <c r="F5" s="8" t="s">
        <v>4</v>
      </c>
      <c r="G5" s="9"/>
      <c r="H5" s="12"/>
      <c r="J5" s="27" t="s">
        <v>245</v>
      </c>
      <c r="K5" s="60" t="s">
        <v>14</v>
      </c>
      <c r="L5" s="28" t="s">
        <v>243</v>
      </c>
      <c r="M5" s="65">
        <v>9000</v>
      </c>
    </row>
    <row r="6" spans="1:13" ht="13.5">
      <c r="A6" s="7"/>
      <c r="B6" s="8"/>
      <c r="C6" s="8"/>
      <c r="D6" s="8"/>
      <c r="E6" s="8"/>
      <c r="F6" s="8"/>
      <c r="G6" s="9"/>
      <c r="H6" s="12"/>
      <c r="J6" s="27" t="s">
        <v>246</v>
      </c>
      <c r="K6" s="60" t="s">
        <v>10</v>
      </c>
      <c r="L6" s="28" t="s">
        <v>243</v>
      </c>
      <c r="M6" s="65">
        <v>7200</v>
      </c>
    </row>
    <row r="7" spans="1:13" ht="13.5">
      <c r="A7" s="10">
        <v>0.4166666666666667</v>
      </c>
      <c r="B7" s="8">
        <v>10</v>
      </c>
      <c r="C7" s="8" t="s">
        <v>12</v>
      </c>
      <c r="D7" s="8" t="s">
        <v>10</v>
      </c>
      <c r="E7" s="8" t="s">
        <v>13</v>
      </c>
      <c r="F7" s="8" t="s">
        <v>200</v>
      </c>
      <c r="G7" s="9"/>
      <c r="H7" s="12"/>
      <c r="J7" s="27" t="s">
        <v>247</v>
      </c>
      <c r="K7" s="60" t="s">
        <v>18</v>
      </c>
      <c r="L7" s="28" t="s">
        <v>243</v>
      </c>
      <c r="M7" s="65">
        <v>4950</v>
      </c>
    </row>
    <row r="8" spans="1:13" ht="13.5">
      <c r="A8" s="10">
        <v>0.4583333333333333</v>
      </c>
      <c r="B8" s="8">
        <v>10</v>
      </c>
      <c r="C8" s="8" t="s">
        <v>13</v>
      </c>
      <c r="D8" s="8" t="s">
        <v>11</v>
      </c>
      <c r="E8" s="8" t="s">
        <v>12</v>
      </c>
      <c r="F8" s="8" t="s">
        <v>202</v>
      </c>
      <c r="G8" s="9"/>
      <c r="H8" s="12"/>
      <c r="J8" s="27" t="s">
        <v>247</v>
      </c>
      <c r="K8" s="60" t="s">
        <v>15</v>
      </c>
      <c r="L8" s="28" t="s">
        <v>243</v>
      </c>
      <c r="M8" s="65">
        <v>4950</v>
      </c>
    </row>
    <row r="9" spans="1:13" ht="13.5">
      <c r="A9" s="10">
        <v>0.5</v>
      </c>
      <c r="B9" s="8">
        <v>10</v>
      </c>
      <c r="C9" s="8" t="s">
        <v>11</v>
      </c>
      <c r="D9" s="8" t="s">
        <v>10</v>
      </c>
      <c r="E9" s="8" t="s">
        <v>12</v>
      </c>
      <c r="F9" s="8" t="s">
        <v>205</v>
      </c>
      <c r="G9" s="9"/>
      <c r="H9" s="12"/>
      <c r="J9" s="27" t="s">
        <v>248</v>
      </c>
      <c r="K9" s="60" t="s">
        <v>11</v>
      </c>
      <c r="L9" s="28" t="s">
        <v>244</v>
      </c>
      <c r="M9" s="65">
        <v>3375</v>
      </c>
    </row>
    <row r="10" spans="1:13" ht="13.5">
      <c r="A10" s="10">
        <v>0.5416666666666666</v>
      </c>
      <c r="B10" s="8">
        <v>10</v>
      </c>
      <c r="C10" s="8" t="s">
        <v>10</v>
      </c>
      <c r="D10" s="8" t="s">
        <v>11</v>
      </c>
      <c r="E10" s="8" t="s">
        <v>13</v>
      </c>
      <c r="F10" s="8" t="s">
        <v>200</v>
      </c>
      <c r="G10" s="9"/>
      <c r="H10" s="12"/>
      <c r="J10" s="27" t="s">
        <v>248</v>
      </c>
      <c r="K10" s="60" t="s">
        <v>19</v>
      </c>
      <c r="L10" s="28" t="s">
        <v>243</v>
      </c>
      <c r="M10" s="65">
        <v>3375</v>
      </c>
    </row>
    <row r="11" spans="1:13" ht="13.5">
      <c r="A11" s="10">
        <v>0.6666666666666666</v>
      </c>
      <c r="B11" s="8">
        <v>10</v>
      </c>
      <c r="C11" s="8" t="s">
        <v>11</v>
      </c>
      <c r="D11" s="8" t="s">
        <v>12</v>
      </c>
      <c r="E11" s="8" t="s">
        <v>13</v>
      </c>
      <c r="F11" s="8" t="s">
        <v>200</v>
      </c>
      <c r="G11" s="9"/>
      <c r="H11" s="12"/>
      <c r="J11" s="27" t="s">
        <v>249</v>
      </c>
      <c r="K11" s="60" t="s">
        <v>12</v>
      </c>
      <c r="L11" s="28" t="s">
        <v>243</v>
      </c>
      <c r="M11" s="65">
        <v>2250</v>
      </c>
    </row>
    <row r="12" spans="1:13" ht="13.5">
      <c r="A12" s="10">
        <v>0.7083333333333334</v>
      </c>
      <c r="B12" s="8">
        <v>10</v>
      </c>
      <c r="C12" s="8" t="s">
        <v>13</v>
      </c>
      <c r="D12" s="8" t="s">
        <v>10</v>
      </c>
      <c r="E12" s="8" t="s">
        <v>11</v>
      </c>
      <c r="F12" s="8" t="s">
        <v>200</v>
      </c>
      <c r="G12" s="9"/>
      <c r="H12" s="12"/>
      <c r="J12" s="27" t="s">
        <v>249</v>
      </c>
      <c r="K12" s="60" t="s">
        <v>17</v>
      </c>
      <c r="L12" s="28" t="s">
        <v>243</v>
      </c>
      <c r="M12" s="65">
        <v>2250</v>
      </c>
    </row>
    <row r="13" spans="1:13" ht="13.5">
      <c r="A13" s="11"/>
      <c r="B13" s="9"/>
      <c r="C13" s="9"/>
      <c r="D13" s="9"/>
      <c r="E13" s="9"/>
      <c r="F13" s="9"/>
      <c r="G13" s="9"/>
      <c r="H13" s="12"/>
      <c r="J13" s="27" t="s">
        <v>249</v>
      </c>
      <c r="K13" s="60" t="s">
        <v>21</v>
      </c>
      <c r="L13" s="28" t="s">
        <v>244</v>
      </c>
      <c r="M13" s="65">
        <v>2250</v>
      </c>
    </row>
    <row r="14" spans="1:13" ht="13.5">
      <c r="A14" s="7" t="s">
        <v>3</v>
      </c>
      <c r="B14" s="8" t="s">
        <v>10</v>
      </c>
      <c r="C14" s="8" t="s">
        <v>11</v>
      </c>
      <c r="D14" s="8" t="s">
        <v>12</v>
      </c>
      <c r="E14" s="8" t="s">
        <v>13</v>
      </c>
      <c r="F14" s="8" t="s">
        <v>5</v>
      </c>
      <c r="G14" s="8" t="s">
        <v>6</v>
      </c>
      <c r="H14" s="12"/>
      <c r="J14" s="97" t="s">
        <v>250</v>
      </c>
      <c r="K14" s="60" t="s">
        <v>13</v>
      </c>
      <c r="L14" s="28" t="s">
        <v>243</v>
      </c>
      <c r="M14" s="65">
        <v>1620</v>
      </c>
    </row>
    <row r="15" spans="1:13" ht="13.5">
      <c r="A15" s="7" t="s">
        <v>10</v>
      </c>
      <c r="B15" s="8"/>
      <c r="C15" s="8" t="s">
        <v>200</v>
      </c>
      <c r="D15" s="8" t="s">
        <v>205</v>
      </c>
      <c r="E15" s="8" t="s">
        <v>200</v>
      </c>
      <c r="F15" s="8" t="s">
        <v>207</v>
      </c>
      <c r="G15" s="8" t="s">
        <v>209</v>
      </c>
      <c r="H15" s="12"/>
      <c r="J15" s="97" t="s">
        <v>250</v>
      </c>
      <c r="K15" s="60" t="s">
        <v>16</v>
      </c>
      <c r="L15" s="28" t="s">
        <v>244</v>
      </c>
      <c r="M15" s="65">
        <v>1620</v>
      </c>
    </row>
    <row r="16" spans="1:13" ht="13.5">
      <c r="A16" s="7" t="s">
        <v>11</v>
      </c>
      <c r="B16" s="8" t="s">
        <v>201</v>
      </c>
      <c r="C16" s="8"/>
      <c r="D16" s="8" t="s">
        <v>202</v>
      </c>
      <c r="E16" s="8" t="s">
        <v>200</v>
      </c>
      <c r="F16" s="8" t="s">
        <v>208</v>
      </c>
      <c r="G16" s="8" t="s">
        <v>208</v>
      </c>
      <c r="H16" s="12"/>
      <c r="J16" s="97" t="s">
        <v>250</v>
      </c>
      <c r="K16" s="60" t="s">
        <v>20</v>
      </c>
      <c r="L16" s="28" t="s">
        <v>244</v>
      </c>
      <c r="M16" s="65">
        <v>1620</v>
      </c>
    </row>
    <row r="17" spans="1:13" ht="13.5">
      <c r="A17" s="7" t="s">
        <v>12</v>
      </c>
      <c r="B17" s="8" t="s">
        <v>204</v>
      </c>
      <c r="C17" s="8" t="s">
        <v>203</v>
      </c>
      <c r="D17" s="8"/>
      <c r="E17" s="8" t="s">
        <v>200</v>
      </c>
      <c r="F17" s="8" t="s">
        <v>209</v>
      </c>
      <c r="G17" s="8" t="s">
        <v>207</v>
      </c>
      <c r="H17" s="12"/>
      <c r="J17" s="98" t="s">
        <v>251</v>
      </c>
      <c r="K17" s="62" t="s">
        <v>22</v>
      </c>
      <c r="L17" s="63" t="s">
        <v>243</v>
      </c>
      <c r="M17" s="66">
        <v>1440</v>
      </c>
    </row>
    <row r="18" spans="1:8" ht="13.5">
      <c r="A18" s="7" t="s">
        <v>13</v>
      </c>
      <c r="B18" s="8" t="s">
        <v>201</v>
      </c>
      <c r="C18" s="8" t="s">
        <v>201</v>
      </c>
      <c r="D18" s="8" t="s">
        <v>201</v>
      </c>
      <c r="E18" s="8"/>
      <c r="F18" s="8" t="s">
        <v>210</v>
      </c>
      <c r="G18" s="8" t="s">
        <v>212</v>
      </c>
      <c r="H18" s="12"/>
    </row>
    <row r="19" spans="1:8" ht="13.5">
      <c r="A19" s="3"/>
      <c r="B19" s="4"/>
      <c r="C19" s="4"/>
      <c r="D19" s="4"/>
      <c r="E19" s="4"/>
      <c r="F19" s="4"/>
      <c r="G19" s="4"/>
      <c r="H19" s="4"/>
    </row>
    <row r="20" spans="1:8" ht="15">
      <c r="A20" s="221" t="s">
        <v>8</v>
      </c>
      <c r="B20" s="221"/>
      <c r="C20" s="221"/>
      <c r="D20" s="221"/>
      <c r="E20" s="221"/>
      <c r="F20" s="221"/>
      <c r="G20" s="221"/>
      <c r="H20" s="221"/>
    </row>
    <row r="21" spans="1:8" ht="13.5">
      <c r="A21" s="3"/>
      <c r="B21" s="4"/>
      <c r="C21" s="4"/>
      <c r="D21" s="4"/>
      <c r="E21" s="4"/>
      <c r="F21" s="4"/>
      <c r="G21" s="4"/>
      <c r="H21" s="4"/>
    </row>
    <row r="22" spans="1:8" ht="13.5">
      <c r="A22" s="7" t="s">
        <v>0</v>
      </c>
      <c r="B22" s="8" t="s">
        <v>1</v>
      </c>
      <c r="C22" s="8" t="s">
        <v>2</v>
      </c>
      <c r="D22" s="8" t="s">
        <v>3</v>
      </c>
      <c r="E22" s="8" t="s">
        <v>3</v>
      </c>
      <c r="F22" s="8" t="s">
        <v>4</v>
      </c>
      <c r="G22" s="9"/>
      <c r="H22" s="12"/>
    </row>
    <row r="23" spans="1:8" ht="13.5">
      <c r="A23" s="7"/>
      <c r="B23" s="8"/>
      <c r="C23" s="8"/>
      <c r="D23" s="8"/>
      <c r="E23" s="8"/>
      <c r="F23" s="8"/>
      <c r="G23" s="9"/>
      <c r="H23" s="12"/>
    </row>
    <row r="24" spans="1:8" ht="13.5">
      <c r="A24" s="10">
        <v>0.4305555555555556</v>
      </c>
      <c r="B24" s="8">
        <v>10</v>
      </c>
      <c r="C24" s="8" t="s">
        <v>16</v>
      </c>
      <c r="D24" s="8" t="s">
        <v>14</v>
      </c>
      <c r="E24" s="8" t="s">
        <v>17</v>
      </c>
      <c r="F24" s="8" t="s">
        <v>200</v>
      </c>
      <c r="G24" s="9"/>
      <c r="H24" s="12"/>
    </row>
    <row r="25" spans="1:8" ht="13.5">
      <c r="A25" s="10">
        <v>0.47222222222222227</v>
      </c>
      <c r="B25" s="8">
        <v>10</v>
      </c>
      <c r="C25" s="8" t="s">
        <v>17</v>
      </c>
      <c r="D25" s="8" t="s">
        <v>15</v>
      </c>
      <c r="E25" s="8" t="s">
        <v>16</v>
      </c>
      <c r="F25" s="8" t="s">
        <v>200</v>
      </c>
      <c r="G25" s="9"/>
      <c r="H25" s="12"/>
    </row>
    <row r="26" spans="1:8" ht="13.5">
      <c r="A26" s="10">
        <v>0.513888888888889</v>
      </c>
      <c r="B26" s="8">
        <v>10</v>
      </c>
      <c r="C26" s="8" t="s">
        <v>15</v>
      </c>
      <c r="D26" s="8" t="s">
        <v>14</v>
      </c>
      <c r="E26" s="8" t="s">
        <v>16</v>
      </c>
      <c r="F26" s="8" t="s">
        <v>200</v>
      </c>
      <c r="G26" s="9"/>
      <c r="H26" s="12"/>
    </row>
    <row r="27" spans="1:8" ht="13.5">
      <c r="A27" s="10">
        <v>0.5555555555555556</v>
      </c>
      <c r="B27" s="8">
        <v>10</v>
      </c>
      <c r="C27" s="8" t="s">
        <v>14</v>
      </c>
      <c r="D27" s="8" t="s">
        <v>15</v>
      </c>
      <c r="E27" s="8" t="s">
        <v>17</v>
      </c>
      <c r="F27" s="8" t="s">
        <v>200</v>
      </c>
      <c r="G27" s="9"/>
      <c r="H27" s="12"/>
    </row>
    <row r="28" spans="1:8" ht="13.5">
      <c r="A28" s="10">
        <v>0.6805555555555555</v>
      </c>
      <c r="B28" s="8">
        <v>10</v>
      </c>
      <c r="C28" s="8" t="s">
        <v>15</v>
      </c>
      <c r="D28" s="8" t="s">
        <v>16</v>
      </c>
      <c r="E28" s="8" t="s">
        <v>17</v>
      </c>
      <c r="F28" s="8" t="s">
        <v>201</v>
      </c>
      <c r="G28" s="9"/>
      <c r="H28" s="12"/>
    </row>
    <row r="29" spans="1:8" ht="13.5">
      <c r="A29" s="10">
        <v>0.7222222222222222</v>
      </c>
      <c r="B29" s="8">
        <v>10</v>
      </c>
      <c r="C29" s="8" t="s">
        <v>17</v>
      </c>
      <c r="D29" s="8" t="s">
        <v>14</v>
      </c>
      <c r="E29" s="8" t="s">
        <v>15</v>
      </c>
      <c r="F29" s="8" t="s">
        <v>200</v>
      </c>
      <c r="G29" s="9"/>
      <c r="H29" s="12"/>
    </row>
    <row r="30" spans="1:8" ht="13.5">
      <c r="A30" s="11"/>
      <c r="B30" s="9"/>
      <c r="C30" s="9"/>
      <c r="D30" s="9"/>
      <c r="E30" s="9"/>
      <c r="F30" s="9"/>
      <c r="G30" s="9"/>
      <c r="H30" s="12"/>
    </row>
    <row r="31" spans="1:8" ht="13.5">
      <c r="A31" s="7" t="s">
        <v>3</v>
      </c>
      <c r="B31" s="8" t="s">
        <v>14</v>
      </c>
      <c r="C31" s="8" t="s">
        <v>15</v>
      </c>
      <c r="D31" s="8" t="s">
        <v>16</v>
      </c>
      <c r="E31" s="8" t="s">
        <v>17</v>
      </c>
      <c r="F31" s="8" t="s">
        <v>5</v>
      </c>
      <c r="G31" s="8" t="s">
        <v>6</v>
      </c>
      <c r="H31" s="12"/>
    </row>
    <row r="32" spans="1:8" ht="13.5">
      <c r="A32" s="7" t="s">
        <v>14</v>
      </c>
      <c r="B32" s="8"/>
      <c r="C32" s="8" t="s">
        <v>200</v>
      </c>
      <c r="D32" s="8" t="s">
        <v>200</v>
      </c>
      <c r="E32" s="8" t="s">
        <v>200</v>
      </c>
      <c r="F32" s="8" t="s">
        <v>207</v>
      </c>
      <c r="G32" s="8" t="s">
        <v>209</v>
      </c>
      <c r="H32" s="12"/>
    </row>
    <row r="33" spans="1:8" ht="13.5">
      <c r="A33" s="7" t="s">
        <v>15</v>
      </c>
      <c r="B33" s="8" t="s">
        <v>201</v>
      </c>
      <c r="C33" s="8"/>
      <c r="D33" s="8" t="s">
        <v>200</v>
      </c>
      <c r="E33" s="8" t="s">
        <v>200</v>
      </c>
      <c r="F33" s="8" t="s">
        <v>208</v>
      </c>
      <c r="G33" s="8" t="s">
        <v>208</v>
      </c>
      <c r="H33" s="12"/>
    </row>
    <row r="34" spans="1:8" ht="13.5">
      <c r="A34" s="7" t="s">
        <v>16</v>
      </c>
      <c r="B34" s="8" t="s">
        <v>201</v>
      </c>
      <c r="C34" s="8" t="s">
        <v>201</v>
      </c>
      <c r="D34" s="8"/>
      <c r="E34" s="8" t="s">
        <v>201</v>
      </c>
      <c r="F34" s="8" t="s">
        <v>210</v>
      </c>
      <c r="G34" s="8" t="s">
        <v>212</v>
      </c>
      <c r="H34" s="12"/>
    </row>
    <row r="35" spans="1:8" ht="13.5">
      <c r="A35" s="7" t="s">
        <v>17</v>
      </c>
      <c r="B35" s="8" t="s">
        <v>201</v>
      </c>
      <c r="C35" s="8" t="s">
        <v>201</v>
      </c>
      <c r="D35" s="8" t="s">
        <v>200</v>
      </c>
      <c r="E35" s="8"/>
      <c r="F35" s="8" t="s">
        <v>209</v>
      </c>
      <c r="G35" s="8" t="s">
        <v>207</v>
      </c>
      <c r="H35" s="12"/>
    </row>
    <row r="36" spans="1:8" ht="13.5">
      <c r="A36" s="3"/>
      <c r="B36" s="4"/>
      <c r="C36" s="4"/>
      <c r="D36" s="4"/>
      <c r="E36" s="4"/>
      <c r="F36" s="4"/>
      <c r="G36" s="4"/>
      <c r="H36" s="4"/>
    </row>
    <row r="37" spans="1:8" ht="15">
      <c r="A37" s="221" t="s">
        <v>9</v>
      </c>
      <c r="B37" s="221"/>
      <c r="C37" s="221"/>
      <c r="D37" s="221"/>
      <c r="E37" s="221"/>
      <c r="F37" s="221"/>
      <c r="G37" s="221"/>
      <c r="H37" s="221"/>
    </row>
    <row r="38" spans="1:8" ht="13.5">
      <c r="A38" s="3"/>
      <c r="B38" s="4"/>
      <c r="C38" s="4"/>
      <c r="D38" s="4"/>
      <c r="E38" s="4"/>
      <c r="F38" s="4"/>
      <c r="G38" s="4"/>
      <c r="H38" s="4"/>
    </row>
    <row r="39" spans="1:8" ht="13.5">
      <c r="A39" s="13" t="s">
        <v>0</v>
      </c>
      <c r="B39" s="14" t="s">
        <v>1</v>
      </c>
      <c r="C39" s="14" t="s">
        <v>2</v>
      </c>
      <c r="D39" s="14" t="s">
        <v>3</v>
      </c>
      <c r="E39" s="14" t="s">
        <v>3</v>
      </c>
      <c r="F39" s="14" t="s">
        <v>4</v>
      </c>
      <c r="G39" s="15"/>
      <c r="H39" s="15"/>
    </row>
    <row r="40" spans="1:8" ht="13.5">
      <c r="A40" s="7"/>
      <c r="B40" s="8"/>
      <c r="C40" s="8"/>
      <c r="D40" s="8"/>
      <c r="E40" s="8"/>
      <c r="F40" s="8"/>
      <c r="G40" s="9"/>
      <c r="H40" s="9"/>
    </row>
    <row r="41" spans="1:8" ht="13.5">
      <c r="A41" s="10">
        <v>0.4444444444444444</v>
      </c>
      <c r="B41" s="8">
        <v>10</v>
      </c>
      <c r="C41" s="8" t="s">
        <v>18</v>
      </c>
      <c r="D41" s="8" t="s">
        <v>19</v>
      </c>
      <c r="E41" s="8" t="s">
        <v>22</v>
      </c>
      <c r="F41" s="8" t="s">
        <v>205</v>
      </c>
      <c r="G41" s="9"/>
      <c r="H41" s="9"/>
    </row>
    <row r="42" spans="1:8" ht="13.5">
      <c r="A42" s="10">
        <v>0.4861111111111111</v>
      </c>
      <c r="B42" s="8">
        <v>10</v>
      </c>
      <c r="C42" s="8" t="s">
        <v>22</v>
      </c>
      <c r="D42" s="8" t="s">
        <v>20</v>
      </c>
      <c r="E42" s="8" t="s">
        <v>21</v>
      </c>
      <c r="F42" s="8" t="s">
        <v>204</v>
      </c>
      <c r="G42" s="9"/>
      <c r="H42" s="9"/>
    </row>
    <row r="43" spans="1:8" ht="13.5">
      <c r="A43" s="10">
        <v>0.5277777777777778</v>
      </c>
      <c r="B43" s="8">
        <v>10</v>
      </c>
      <c r="C43" s="8" t="s">
        <v>19</v>
      </c>
      <c r="D43" s="8" t="s">
        <v>18</v>
      </c>
      <c r="E43" s="8" t="s">
        <v>22</v>
      </c>
      <c r="F43" s="8" t="s">
        <v>200</v>
      </c>
      <c r="G43" s="9"/>
      <c r="H43" s="9"/>
    </row>
    <row r="44" spans="1:8" ht="13.5">
      <c r="A44" s="10">
        <v>0.5694444444444444</v>
      </c>
      <c r="B44" s="8">
        <v>10</v>
      </c>
      <c r="C44" s="8" t="s">
        <v>18</v>
      </c>
      <c r="D44" s="8" t="s">
        <v>19</v>
      </c>
      <c r="E44" s="8" t="s">
        <v>20</v>
      </c>
      <c r="F44" s="8" t="s">
        <v>205</v>
      </c>
      <c r="G44" s="9"/>
      <c r="H44" s="9"/>
    </row>
    <row r="45" spans="1:8" ht="13.5">
      <c r="A45" s="10">
        <v>0.6944444444444445</v>
      </c>
      <c r="B45" s="8">
        <v>10</v>
      </c>
      <c r="C45" s="8" t="s">
        <v>20</v>
      </c>
      <c r="D45" s="8" t="s">
        <v>18</v>
      </c>
      <c r="E45" s="8" t="s">
        <v>21</v>
      </c>
      <c r="F45" s="8" t="s">
        <v>205</v>
      </c>
      <c r="G45" s="9"/>
      <c r="H45" s="9"/>
    </row>
    <row r="46" spans="1:8" ht="13.5">
      <c r="A46" s="10">
        <v>0.7361111111111112</v>
      </c>
      <c r="B46" s="8">
        <v>10</v>
      </c>
      <c r="C46" s="8" t="s">
        <v>19</v>
      </c>
      <c r="D46" s="8" t="s">
        <v>22</v>
      </c>
      <c r="E46" s="8" t="s">
        <v>20</v>
      </c>
      <c r="F46" s="8" t="s">
        <v>201</v>
      </c>
      <c r="G46" s="9"/>
      <c r="H46" s="9"/>
    </row>
    <row r="47" spans="1:8" ht="13.5">
      <c r="A47" s="10">
        <v>0.75</v>
      </c>
      <c r="B47" s="8">
        <v>10</v>
      </c>
      <c r="C47" s="8" t="s">
        <v>22</v>
      </c>
      <c r="D47" s="8" t="s">
        <v>21</v>
      </c>
      <c r="E47" s="8" t="s">
        <v>19</v>
      </c>
      <c r="F47" s="8" t="s">
        <v>204</v>
      </c>
      <c r="G47" s="9"/>
      <c r="H47" s="9"/>
    </row>
    <row r="48" spans="1:8" ht="13.5">
      <c r="A48" s="10">
        <v>0.7638888888888888</v>
      </c>
      <c r="B48" s="8">
        <v>10</v>
      </c>
      <c r="C48" s="8" t="s">
        <v>21</v>
      </c>
      <c r="D48" s="8" t="s">
        <v>18</v>
      </c>
      <c r="E48" s="8" t="s">
        <v>20</v>
      </c>
      <c r="F48" s="8" t="s">
        <v>205</v>
      </c>
      <c r="G48" s="9"/>
      <c r="H48" s="9"/>
    </row>
    <row r="49" spans="1:8" ht="13.5">
      <c r="A49" s="10">
        <v>0.7777777777777778</v>
      </c>
      <c r="B49" s="8">
        <v>10</v>
      </c>
      <c r="C49" s="8" t="s">
        <v>20</v>
      </c>
      <c r="D49" s="8" t="s">
        <v>21</v>
      </c>
      <c r="E49" s="8" t="s">
        <v>22</v>
      </c>
      <c r="F49" s="8" t="s">
        <v>200</v>
      </c>
      <c r="G49" s="9"/>
      <c r="H49" s="9"/>
    </row>
    <row r="50" spans="1:8" ht="13.5">
      <c r="A50" s="10">
        <v>0.7916666666666666</v>
      </c>
      <c r="B50" s="8">
        <v>10</v>
      </c>
      <c r="C50" s="8" t="s">
        <v>21</v>
      </c>
      <c r="D50" s="8" t="s">
        <v>18</v>
      </c>
      <c r="E50" s="8" t="s">
        <v>19</v>
      </c>
      <c r="F50" s="8" t="s">
        <v>200</v>
      </c>
      <c r="G50" s="9"/>
      <c r="H50" s="9"/>
    </row>
    <row r="51" spans="1:8" ht="13.5">
      <c r="A51" s="11"/>
      <c r="B51" s="9"/>
      <c r="C51" s="9"/>
      <c r="D51" s="9"/>
      <c r="E51" s="9"/>
      <c r="F51" s="9"/>
      <c r="G51" s="9"/>
      <c r="H51" s="9"/>
    </row>
    <row r="52" spans="1:8" ht="13.5">
      <c r="A52" s="7" t="s">
        <v>3</v>
      </c>
      <c r="B52" s="8" t="s">
        <v>18</v>
      </c>
      <c r="C52" s="8" t="s">
        <v>19</v>
      </c>
      <c r="D52" s="8" t="s">
        <v>20</v>
      </c>
      <c r="E52" s="8" t="s">
        <v>21</v>
      </c>
      <c r="F52" s="8" t="s">
        <v>22</v>
      </c>
      <c r="G52" s="8" t="s">
        <v>5</v>
      </c>
      <c r="H52" s="8" t="s">
        <v>6</v>
      </c>
    </row>
    <row r="53" spans="1:8" ht="13.5">
      <c r="A53" s="7" t="s">
        <v>18</v>
      </c>
      <c r="B53" s="8"/>
      <c r="C53" s="8" t="s">
        <v>200</v>
      </c>
      <c r="D53" s="8" t="s">
        <v>205</v>
      </c>
      <c r="E53" s="8" t="s">
        <v>205</v>
      </c>
      <c r="F53" s="8" t="s">
        <v>200</v>
      </c>
      <c r="G53" s="8" t="s">
        <v>212</v>
      </c>
      <c r="H53" s="8" t="s">
        <v>209</v>
      </c>
    </row>
    <row r="54" spans="1:8" ht="13.5">
      <c r="A54" s="7" t="s">
        <v>19</v>
      </c>
      <c r="B54" s="8" t="s">
        <v>201</v>
      </c>
      <c r="C54" s="8"/>
      <c r="D54" s="8" t="s">
        <v>205</v>
      </c>
      <c r="E54" s="8" t="s">
        <v>205</v>
      </c>
      <c r="F54" s="8" t="s">
        <v>205</v>
      </c>
      <c r="G54" s="8" t="s">
        <v>207</v>
      </c>
      <c r="H54" s="8" t="s">
        <v>208</v>
      </c>
    </row>
    <row r="55" spans="1:8" ht="13.5">
      <c r="A55" s="7" t="s">
        <v>20</v>
      </c>
      <c r="B55" s="8" t="s">
        <v>204</v>
      </c>
      <c r="C55" s="8" t="s">
        <v>204</v>
      </c>
      <c r="D55" s="8"/>
      <c r="E55" s="8" t="s">
        <v>204</v>
      </c>
      <c r="F55" s="8" t="s">
        <v>200</v>
      </c>
      <c r="G55" s="8" t="s">
        <v>209</v>
      </c>
      <c r="H55" s="8" t="s">
        <v>212</v>
      </c>
    </row>
    <row r="56" spans="1:8" ht="13.5">
      <c r="A56" s="7" t="s">
        <v>21</v>
      </c>
      <c r="B56" s="8" t="s">
        <v>204</v>
      </c>
      <c r="C56" s="8" t="s">
        <v>204</v>
      </c>
      <c r="D56" s="8" t="s">
        <v>205</v>
      </c>
      <c r="E56" s="8"/>
      <c r="F56" s="8" t="s">
        <v>200</v>
      </c>
      <c r="G56" s="8" t="s">
        <v>208</v>
      </c>
      <c r="H56" s="8" t="s">
        <v>207</v>
      </c>
    </row>
    <row r="57" spans="1:8" ht="13.5">
      <c r="A57" s="7" t="s">
        <v>22</v>
      </c>
      <c r="B57" s="8" t="s">
        <v>201</v>
      </c>
      <c r="C57" s="8" t="s">
        <v>206</v>
      </c>
      <c r="D57" s="8" t="s">
        <v>201</v>
      </c>
      <c r="E57" s="8" t="s">
        <v>201</v>
      </c>
      <c r="F57" s="8"/>
      <c r="G57" s="8" t="s">
        <v>210</v>
      </c>
      <c r="H57" s="8" t="s">
        <v>211</v>
      </c>
    </row>
    <row r="59" spans="1:4" ht="13.5">
      <c r="A59" s="218" t="s">
        <v>271</v>
      </c>
      <c r="B59" s="219"/>
      <c r="C59" s="219"/>
      <c r="D59" s="220"/>
    </row>
    <row r="60" spans="1:4" ht="14.25" thickBot="1">
      <c r="A60" s="16"/>
      <c r="B60" s="17"/>
      <c r="C60" s="17"/>
      <c r="D60" s="18"/>
    </row>
    <row r="61" spans="1:5" ht="14.25" thickBot="1">
      <c r="A61" s="19"/>
      <c r="B61" s="20"/>
      <c r="C61" s="20"/>
      <c r="D61" s="21"/>
      <c r="E61" s="6"/>
    </row>
    <row r="62" spans="1:5" ht="14.25" thickBot="1">
      <c r="A62" s="22"/>
      <c r="B62" s="23" t="s">
        <v>10</v>
      </c>
      <c r="C62" s="20">
        <v>3</v>
      </c>
      <c r="D62" s="21"/>
      <c r="E62" s="6"/>
    </row>
    <row r="63" spans="1:5" ht="14.25" thickBot="1">
      <c r="A63" s="19"/>
      <c r="B63" s="49"/>
      <c r="C63" s="20"/>
      <c r="D63" s="21"/>
      <c r="E63" s="6"/>
    </row>
    <row r="64" spans="1:5" ht="14.25" thickBot="1">
      <c r="A64" s="22"/>
      <c r="B64" s="21"/>
      <c r="C64" s="48" t="s">
        <v>10</v>
      </c>
      <c r="D64" s="21">
        <v>0</v>
      </c>
      <c r="E64" s="6"/>
    </row>
    <row r="65" spans="1:5" ht="14.25" thickBot="1">
      <c r="A65" s="19" t="s">
        <v>15</v>
      </c>
      <c r="B65" s="50">
        <v>3</v>
      </c>
      <c r="C65" s="49"/>
      <c r="D65" s="21"/>
      <c r="E65" s="6"/>
    </row>
    <row r="66" spans="1:5" ht="14.25" thickBot="1">
      <c r="A66" s="22"/>
      <c r="B66" s="23" t="s">
        <v>15</v>
      </c>
      <c r="C66" s="21">
        <v>2</v>
      </c>
      <c r="D66" s="21"/>
      <c r="E66" s="6"/>
    </row>
    <row r="67" spans="1:5" ht="14.25" thickBot="1">
      <c r="A67" s="19" t="s">
        <v>19</v>
      </c>
      <c r="B67" s="20">
        <v>1</v>
      </c>
      <c r="C67" s="21"/>
      <c r="D67" s="21"/>
      <c r="E67" s="6"/>
    </row>
    <row r="68" spans="1:5" ht="14.25" thickBot="1">
      <c r="A68" s="22"/>
      <c r="B68" s="20"/>
      <c r="C68" s="21"/>
      <c r="D68" s="51" t="s">
        <v>14</v>
      </c>
      <c r="E68" s="6"/>
    </row>
    <row r="69" spans="1:5" ht="14.25" thickBot="1">
      <c r="A69" s="19" t="s">
        <v>18</v>
      </c>
      <c r="B69" s="20">
        <v>3</v>
      </c>
      <c r="C69" s="21"/>
      <c r="D69" s="21"/>
      <c r="E69" s="6"/>
    </row>
    <row r="70" spans="1:5" ht="14.25" thickBot="1">
      <c r="A70" s="22"/>
      <c r="B70" s="23" t="s">
        <v>18</v>
      </c>
      <c r="C70" s="21">
        <v>2</v>
      </c>
      <c r="D70" s="21"/>
      <c r="E70" s="6"/>
    </row>
    <row r="71" spans="1:5" ht="14.25" thickBot="1">
      <c r="A71" s="19" t="s">
        <v>11</v>
      </c>
      <c r="B71" s="49">
        <v>0</v>
      </c>
      <c r="C71" s="50"/>
      <c r="D71" s="21"/>
      <c r="E71" s="6"/>
    </row>
    <row r="72" spans="1:5" ht="14.25" thickBot="1">
      <c r="A72" s="22"/>
      <c r="B72" s="21"/>
      <c r="C72" s="48" t="s">
        <v>14</v>
      </c>
      <c r="D72" s="21">
        <v>3</v>
      </c>
      <c r="E72" s="6"/>
    </row>
    <row r="73" spans="1:5" ht="14.25" thickBot="1">
      <c r="A73" s="19"/>
      <c r="B73" s="50"/>
      <c r="C73" s="20"/>
      <c r="D73" s="21"/>
      <c r="E73" s="6"/>
    </row>
    <row r="74" spans="1:5" ht="14.25" thickBot="1">
      <c r="A74" s="22"/>
      <c r="B74" s="23" t="s">
        <v>14</v>
      </c>
      <c r="C74" s="20">
        <v>3</v>
      </c>
      <c r="D74" s="21"/>
      <c r="E74" s="6"/>
    </row>
    <row r="75" spans="1:5" ht="14.25" thickBot="1">
      <c r="A75" s="19"/>
      <c r="B75" s="20"/>
      <c r="C75" s="20"/>
      <c r="D75" s="21"/>
      <c r="E75" s="6"/>
    </row>
    <row r="76" spans="1:4" ht="13.5">
      <c r="A76" s="47"/>
      <c r="B76" s="24"/>
      <c r="C76" s="24"/>
      <c r="D76" s="25"/>
    </row>
    <row r="77" ht="13.5">
      <c r="A77" s="5"/>
    </row>
    <row r="78" ht="13.5">
      <c r="A78" s="5"/>
    </row>
    <row r="79" ht="13.5">
      <c r="A79" s="5"/>
    </row>
    <row r="80" ht="13.5">
      <c r="A80" s="5"/>
    </row>
    <row r="81" ht="13.5">
      <c r="A81" s="5"/>
    </row>
  </sheetData>
  <sheetProtection/>
  <mergeCells count="7">
    <mergeCell ref="J4:M4"/>
    <mergeCell ref="J3:M3"/>
    <mergeCell ref="A59:D59"/>
    <mergeCell ref="A1:M1"/>
    <mergeCell ref="A37:H37"/>
    <mergeCell ref="A20:H20"/>
    <mergeCell ref="A3:H3"/>
  </mergeCells>
  <printOptions/>
  <pageMargins left="0.75" right="0.75" top="1" bottom="1" header="0" footer="0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148"/>
  <sheetViews>
    <sheetView zoomScalePageLayoutView="0" workbookViewId="0" topLeftCell="A2">
      <selection activeCell="J5" sqref="J5:M31"/>
    </sheetView>
  </sheetViews>
  <sheetFormatPr defaultColWidth="11.421875" defaultRowHeight="12.75"/>
  <cols>
    <col min="1" max="1" width="15.421875" style="26" bestFit="1" customWidth="1"/>
    <col min="2" max="6" width="15.421875" style="15" bestFit="1" customWidth="1"/>
    <col min="7" max="8" width="7.00390625" style="15" bestFit="1" customWidth="1"/>
    <col min="9" max="9" width="4.140625" style="6" customWidth="1"/>
    <col min="10" max="10" width="10.00390625" style="52" customWidth="1"/>
    <col min="11" max="11" width="17.421875" style="52" customWidth="1"/>
    <col min="12" max="12" width="8.57421875" style="26" customWidth="1"/>
    <col min="13" max="13" width="8.57421875" style="52" customWidth="1"/>
    <col min="14" max="16384" width="11.421875" style="6" customWidth="1"/>
  </cols>
  <sheetData>
    <row r="1" spans="1:13" ht="15">
      <c r="A1" s="211" t="s">
        <v>24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3" spans="1:13" ht="13.5">
      <c r="A3" s="206" t="s">
        <v>7</v>
      </c>
      <c r="B3" s="206"/>
      <c r="C3" s="206"/>
      <c r="D3" s="206"/>
      <c r="E3" s="206"/>
      <c r="F3" s="206"/>
      <c r="G3" s="206"/>
      <c r="H3" s="206"/>
      <c r="J3" s="197" t="s">
        <v>316</v>
      </c>
      <c r="K3" s="198"/>
      <c r="L3" s="198"/>
      <c r="M3" s="199"/>
    </row>
    <row r="4" spans="10:13" ht="13.5">
      <c r="J4" s="200" t="s">
        <v>267</v>
      </c>
      <c r="K4" s="201"/>
      <c r="L4" s="201"/>
      <c r="M4" s="202"/>
    </row>
    <row r="5" spans="1:13" ht="13.5">
      <c r="A5" s="7" t="s">
        <v>0</v>
      </c>
      <c r="B5" s="8" t="s">
        <v>1</v>
      </c>
      <c r="C5" s="8" t="s">
        <v>2</v>
      </c>
      <c r="D5" s="8" t="s">
        <v>3</v>
      </c>
      <c r="E5" s="8" t="s">
        <v>3</v>
      </c>
      <c r="F5" s="8" t="s">
        <v>4</v>
      </c>
      <c r="G5" s="9"/>
      <c r="H5" s="12"/>
      <c r="J5" s="67" t="s">
        <v>262</v>
      </c>
      <c r="K5" s="68" t="s">
        <v>28</v>
      </c>
      <c r="L5" s="69" t="s">
        <v>242</v>
      </c>
      <c r="M5" s="81">
        <v>23000</v>
      </c>
    </row>
    <row r="6" spans="1:13" ht="13.5">
      <c r="A6" s="7"/>
      <c r="B6" s="8"/>
      <c r="C6" s="8"/>
      <c r="D6" s="8"/>
      <c r="E6" s="8"/>
      <c r="F6" s="8"/>
      <c r="G6" s="9"/>
      <c r="H6" s="12"/>
      <c r="J6" s="71" t="s">
        <v>263</v>
      </c>
      <c r="K6" s="72" t="s">
        <v>32</v>
      </c>
      <c r="L6" s="73" t="s">
        <v>242</v>
      </c>
      <c r="M6" s="82">
        <v>18400</v>
      </c>
    </row>
    <row r="7" spans="1:13" ht="13.5">
      <c r="A7" s="10">
        <v>0.4166666666666667</v>
      </c>
      <c r="B7" s="8">
        <v>8</v>
      </c>
      <c r="C7" s="8" t="s">
        <v>30</v>
      </c>
      <c r="D7" s="8" t="s">
        <v>28</v>
      </c>
      <c r="E7" s="8" t="s">
        <v>31</v>
      </c>
      <c r="F7" s="8" t="s">
        <v>200</v>
      </c>
      <c r="G7" s="9"/>
      <c r="H7" s="12"/>
      <c r="J7" s="71" t="s">
        <v>264</v>
      </c>
      <c r="K7" s="72" t="s">
        <v>36</v>
      </c>
      <c r="L7" s="73" t="s">
        <v>242</v>
      </c>
      <c r="M7" s="82">
        <v>12650</v>
      </c>
    </row>
    <row r="8" spans="1:13" ht="13.5">
      <c r="A8" s="10">
        <v>0.4305555555555556</v>
      </c>
      <c r="B8" s="8">
        <v>8</v>
      </c>
      <c r="C8" s="8" t="s">
        <v>31</v>
      </c>
      <c r="D8" s="8" t="s">
        <v>29</v>
      </c>
      <c r="E8" s="8" t="s">
        <v>30</v>
      </c>
      <c r="F8" s="8" t="s">
        <v>205</v>
      </c>
      <c r="G8" s="9"/>
      <c r="H8" s="12"/>
      <c r="J8" s="71" t="s">
        <v>264</v>
      </c>
      <c r="K8" s="72" t="s">
        <v>40</v>
      </c>
      <c r="L8" s="73" t="s">
        <v>242</v>
      </c>
      <c r="M8" s="82">
        <v>12650</v>
      </c>
    </row>
    <row r="9" spans="1:13" ht="13.5">
      <c r="A9" s="10">
        <v>0.5</v>
      </c>
      <c r="B9" s="8">
        <v>8</v>
      </c>
      <c r="C9" s="8" t="s">
        <v>29</v>
      </c>
      <c r="D9" s="8" t="s">
        <v>28</v>
      </c>
      <c r="E9" s="8" t="s">
        <v>30</v>
      </c>
      <c r="F9" s="8" t="s">
        <v>200</v>
      </c>
      <c r="G9" s="9"/>
      <c r="H9" s="12"/>
      <c r="J9" s="71" t="s">
        <v>265</v>
      </c>
      <c r="K9" s="72" t="s">
        <v>44</v>
      </c>
      <c r="L9" s="73" t="s">
        <v>242</v>
      </c>
      <c r="M9" s="82">
        <v>7475</v>
      </c>
    </row>
    <row r="10" spans="1:13" ht="13.5">
      <c r="A10" s="10">
        <v>0.513888888888889</v>
      </c>
      <c r="B10" s="8">
        <v>8</v>
      </c>
      <c r="C10" s="8" t="s">
        <v>28</v>
      </c>
      <c r="D10" s="8" t="s">
        <v>29</v>
      </c>
      <c r="E10" s="8" t="s">
        <v>31</v>
      </c>
      <c r="F10" s="8" t="s">
        <v>200</v>
      </c>
      <c r="G10" s="9"/>
      <c r="H10" s="12"/>
      <c r="J10" s="71" t="s">
        <v>265</v>
      </c>
      <c r="K10" s="72" t="s">
        <v>49</v>
      </c>
      <c r="L10" s="73" t="s">
        <v>242</v>
      </c>
      <c r="M10" s="82">
        <v>7475</v>
      </c>
    </row>
    <row r="11" spans="1:13" ht="13.5">
      <c r="A11" s="10">
        <v>0.6666666666666666</v>
      </c>
      <c r="B11" s="8">
        <v>8</v>
      </c>
      <c r="C11" s="8" t="s">
        <v>29</v>
      </c>
      <c r="D11" s="8" t="s">
        <v>30</v>
      </c>
      <c r="E11" s="8" t="s">
        <v>31</v>
      </c>
      <c r="F11" s="8" t="s">
        <v>200</v>
      </c>
      <c r="G11" s="9"/>
      <c r="H11" s="12"/>
      <c r="J11" s="71" t="s">
        <v>265</v>
      </c>
      <c r="K11" s="72" t="s">
        <v>45</v>
      </c>
      <c r="L11" s="73" t="s">
        <v>243</v>
      </c>
      <c r="M11" s="82">
        <v>7475</v>
      </c>
    </row>
    <row r="12" spans="1:13" ht="13.5">
      <c r="A12" s="10">
        <v>0.6805555555555555</v>
      </c>
      <c r="B12" s="8">
        <v>8</v>
      </c>
      <c r="C12" s="8" t="s">
        <v>31</v>
      </c>
      <c r="D12" s="8" t="s">
        <v>28</v>
      </c>
      <c r="E12" s="8" t="s">
        <v>29</v>
      </c>
      <c r="F12" s="8" t="s">
        <v>200</v>
      </c>
      <c r="G12" s="9"/>
      <c r="H12" s="12"/>
      <c r="J12" s="71" t="s">
        <v>265</v>
      </c>
      <c r="K12" s="72" t="s">
        <v>50</v>
      </c>
      <c r="L12" s="73" t="s">
        <v>242</v>
      </c>
      <c r="M12" s="82">
        <v>7475</v>
      </c>
    </row>
    <row r="13" spans="1:13" ht="13.5">
      <c r="A13" s="11"/>
      <c r="B13" s="9"/>
      <c r="C13" s="9"/>
      <c r="D13" s="9"/>
      <c r="E13" s="9"/>
      <c r="F13" s="9"/>
      <c r="G13" s="9"/>
      <c r="H13" s="12"/>
      <c r="J13" s="71" t="s">
        <v>266</v>
      </c>
      <c r="K13" s="72" t="s">
        <v>29</v>
      </c>
      <c r="L13" s="73" t="s">
        <v>242</v>
      </c>
      <c r="M13" s="82">
        <v>4255</v>
      </c>
    </row>
    <row r="14" spans="1:13" ht="13.5">
      <c r="A14" s="7" t="s">
        <v>3</v>
      </c>
      <c r="B14" s="8" t="s">
        <v>28</v>
      </c>
      <c r="C14" s="8" t="s">
        <v>29</v>
      </c>
      <c r="D14" s="8" t="s">
        <v>30</v>
      </c>
      <c r="E14" s="8" t="s">
        <v>31</v>
      </c>
      <c r="F14" s="8" t="s">
        <v>5</v>
      </c>
      <c r="G14" s="8" t="s">
        <v>6</v>
      </c>
      <c r="H14" s="12"/>
      <c r="J14" s="71" t="s">
        <v>266</v>
      </c>
      <c r="K14" s="72" t="s">
        <v>34</v>
      </c>
      <c r="L14" s="73" t="s">
        <v>242</v>
      </c>
      <c r="M14" s="82">
        <v>4255</v>
      </c>
    </row>
    <row r="15" spans="1:13" ht="13.5">
      <c r="A15" s="7" t="s">
        <v>28</v>
      </c>
      <c r="B15" s="8"/>
      <c r="C15" s="8" t="s">
        <v>200</v>
      </c>
      <c r="D15" s="8" t="s">
        <v>200</v>
      </c>
      <c r="E15" s="8" t="s">
        <v>200</v>
      </c>
      <c r="F15" s="8" t="s">
        <v>207</v>
      </c>
      <c r="G15" s="8" t="s">
        <v>209</v>
      </c>
      <c r="H15" s="12"/>
      <c r="J15" s="71" t="s">
        <v>266</v>
      </c>
      <c r="K15" s="72" t="s">
        <v>39</v>
      </c>
      <c r="L15" s="73" t="s">
        <v>242</v>
      </c>
      <c r="M15" s="82">
        <v>4255</v>
      </c>
    </row>
    <row r="16" spans="1:13" ht="13.5">
      <c r="A16" s="7" t="s">
        <v>29</v>
      </c>
      <c r="B16" s="8" t="s">
        <v>201</v>
      </c>
      <c r="C16" s="8"/>
      <c r="D16" s="8" t="s">
        <v>205</v>
      </c>
      <c r="E16" s="8" t="s">
        <v>200</v>
      </c>
      <c r="F16" s="8" t="s">
        <v>208</v>
      </c>
      <c r="G16" s="8" t="s">
        <v>208</v>
      </c>
      <c r="H16" s="12"/>
      <c r="J16" s="71" t="s">
        <v>266</v>
      </c>
      <c r="K16" s="72" t="s">
        <v>41</v>
      </c>
      <c r="L16" s="73" t="s">
        <v>242</v>
      </c>
      <c r="M16" s="82">
        <v>4255</v>
      </c>
    </row>
    <row r="17" spans="1:13" ht="13.5">
      <c r="A17" s="7" t="s">
        <v>30</v>
      </c>
      <c r="B17" s="8" t="s">
        <v>201</v>
      </c>
      <c r="C17" s="8" t="s">
        <v>204</v>
      </c>
      <c r="D17" s="8"/>
      <c r="E17" s="8" t="s">
        <v>200</v>
      </c>
      <c r="F17" s="8" t="s">
        <v>209</v>
      </c>
      <c r="G17" s="8" t="s">
        <v>207</v>
      </c>
      <c r="H17" s="12"/>
      <c r="J17" s="75" t="s">
        <v>257</v>
      </c>
      <c r="K17" s="72" t="s">
        <v>30</v>
      </c>
      <c r="L17" s="73" t="s">
        <v>242</v>
      </c>
      <c r="M17" s="82">
        <v>3151</v>
      </c>
    </row>
    <row r="18" spans="1:13" ht="13.5">
      <c r="A18" s="7" t="s">
        <v>31</v>
      </c>
      <c r="B18" s="8" t="s">
        <v>201</v>
      </c>
      <c r="C18" s="8" t="s">
        <v>201</v>
      </c>
      <c r="D18" s="8" t="s">
        <v>201</v>
      </c>
      <c r="E18" s="8"/>
      <c r="F18" s="8" t="s">
        <v>210</v>
      </c>
      <c r="G18" s="8" t="s">
        <v>212</v>
      </c>
      <c r="H18" s="12"/>
      <c r="J18" s="75" t="s">
        <v>257</v>
      </c>
      <c r="K18" s="72" t="s">
        <v>33</v>
      </c>
      <c r="L18" s="73" t="s">
        <v>242</v>
      </c>
      <c r="M18" s="82">
        <v>3151</v>
      </c>
    </row>
    <row r="19" spans="10:13" ht="13.5">
      <c r="J19" s="75" t="s">
        <v>257</v>
      </c>
      <c r="K19" s="72" t="s">
        <v>38</v>
      </c>
      <c r="L19" s="73" t="s">
        <v>242</v>
      </c>
      <c r="M19" s="82">
        <v>3151</v>
      </c>
    </row>
    <row r="20" spans="1:13" ht="13.5">
      <c r="A20" s="206" t="s">
        <v>8</v>
      </c>
      <c r="B20" s="206"/>
      <c r="C20" s="206"/>
      <c r="D20" s="206"/>
      <c r="E20" s="206"/>
      <c r="F20" s="206"/>
      <c r="G20" s="206"/>
      <c r="H20" s="206"/>
      <c r="J20" s="75" t="s">
        <v>257</v>
      </c>
      <c r="K20" s="72" t="s">
        <v>42</v>
      </c>
      <c r="L20" s="73" t="s">
        <v>242</v>
      </c>
      <c r="M20" s="82">
        <v>3151</v>
      </c>
    </row>
    <row r="21" spans="10:13" ht="13.5">
      <c r="J21" s="75" t="s">
        <v>257</v>
      </c>
      <c r="K21" s="72" t="s">
        <v>46</v>
      </c>
      <c r="L21" s="73" t="s">
        <v>242</v>
      </c>
      <c r="M21" s="82">
        <v>3151</v>
      </c>
    </row>
    <row r="22" spans="1:13" ht="13.5">
      <c r="A22" s="7" t="s">
        <v>0</v>
      </c>
      <c r="B22" s="8" t="s">
        <v>1</v>
      </c>
      <c r="C22" s="8" t="s">
        <v>2</v>
      </c>
      <c r="D22" s="8" t="s">
        <v>3</v>
      </c>
      <c r="E22" s="8" t="s">
        <v>3</v>
      </c>
      <c r="F22" s="8" t="s">
        <v>4</v>
      </c>
      <c r="G22" s="9"/>
      <c r="H22" s="12"/>
      <c r="J22" s="75" t="s">
        <v>257</v>
      </c>
      <c r="K22" s="72" t="s">
        <v>52</v>
      </c>
      <c r="L22" s="73" t="s">
        <v>243</v>
      </c>
      <c r="M22" s="82">
        <v>3151</v>
      </c>
    </row>
    <row r="23" spans="1:13" ht="13.5">
      <c r="A23" s="10">
        <v>0.4444444444444444</v>
      </c>
      <c r="B23" s="8">
        <v>8</v>
      </c>
      <c r="C23" s="8" t="s">
        <v>34</v>
      </c>
      <c r="D23" s="8" t="s">
        <v>32</v>
      </c>
      <c r="E23" s="8" t="s">
        <v>35</v>
      </c>
      <c r="F23" s="8" t="s">
        <v>200</v>
      </c>
      <c r="G23" s="9"/>
      <c r="H23" s="12"/>
      <c r="J23" s="75" t="s">
        <v>259</v>
      </c>
      <c r="K23" s="72" t="s">
        <v>31</v>
      </c>
      <c r="L23" s="73" t="s">
        <v>242</v>
      </c>
      <c r="M23" s="82">
        <v>2369</v>
      </c>
    </row>
    <row r="24" spans="1:13" ht="13.5">
      <c r="A24" s="10">
        <v>0.4583333333333333</v>
      </c>
      <c r="B24" s="8">
        <v>8</v>
      </c>
      <c r="C24" s="8" t="s">
        <v>35</v>
      </c>
      <c r="D24" s="8" t="s">
        <v>33</v>
      </c>
      <c r="E24" s="8" t="s">
        <v>34</v>
      </c>
      <c r="F24" s="8" t="s">
        <v>201</v>
      </c>
      <c r="G24" s="9"/>
      <c r="H24" s="12"/>
      <c r="J24" s="75" t="s">
        <v>259</v>
      </c>
      <c r="K24" s="72" t="s">
        <v>35</v>
      </c>
      <c r="L24" s="73" t="s">
        <v>242</v>
      </c>
      <c r="M24" s="82">
        <v>2369</v>
      </c>
    </row>
    <row r="25" spans="1:13" ht="13.5">
      <c r="A25" s="10">
        <v>0.5277777777777778</v>
      </c>
      <c r="B25" s="8">
        <v>8</v>
      </c>
      <c r="C25" s="8" t="s">
        <v>33</v>
      </c>
      <c r="D25" s="8" t="s">
        <v>32</v>
      </c>
      <c r="E25" s="8" t="s">
        <v>34</v>
      </c>
      <c r="F25" s="8" t="s">
        <v>200</v>
      </c>
      <c r="G25" s="9"/>
      <c r="H25" s="12"/>
      <c r="J25" s="75" t="s">
        <v>259</v>
      </c>
      <c r="K25" s="72" t="s">
        <v>37</v>
      </c>
      <c r="L25" s="76" t="s">
        <v>242</v>
      </c>
      <c r="M25" s="82">
        <v>2369</v>
      </c>
    </row>
    <row r="26" spans="1:13" ht="13.5">
      <c r="A26" s="10">
        <v>0.5416666666666666</v>
      </c>
      <c r="B26" s="8">
        <v>8</v>
      </c>
      <c r="C26" s="8" t="s">
        <v>32</v>
      </c>
      <c r="D26" s="8" t="s">
        <v>33</v>
      </c>
      <c r="E26" s="8" t="s">
        <v>35</v>
      </c>
      <c r="F26" s="8" t="s">
        <v>200</v>
      </c>
      <c r="G26" s="9"/>
      <c r="H26" s="12"/>
      <c r="J26" s="75" t="s">
        <v>259</v>
      </c>
      <c r="K26" s="72" t="s">
        <v>43</v>
      </c>
      <c r="L26" s="76" t="s">
        <v>244</v>
      </c>
      <c r="M26" s="82">
        <v>2369</v>
      </c>
    </row>
    <row r="27" spans="1:13" ht="13.5">
      <c r="A27" s="10">
        <v>0.6944444444444445</v>
      </c>
      <c r="B27" s="8">
        <v>8</v>
      </c>
      <c r="C27" s="8" t="s">
        <v>33</v>
      </c>
      <c r="D27" s="8" t="s">
        <v>34</v>
      </c>
      <c r="E27" s="8" t="s">
        <v>35</v>
      </c>
      <c r="F27" s="8" t="s">
        <v>200</v>
      </c>
      <c r="G27" s="9"/>
      <c r="H27" s="12"/>
      <c r="J27" s="75" t="s">
        <v>259</v>
      </c>
      <c r="K27" s="72" t="s">
        <v>47</v>
      </c>
      <c r="L27" s="76" t="s">
        <v>242</v>
      </c>
      <c r="M27" s="82">
        <v>2369</v>
      </c>
    </row>
    <row r="28" spans="1:13" ht="13.5">
      <c r="A28" s="10">
        <v>0.7083333333333334</v>
      </c>
      <c r="B28" s="8">
        <v>8</v>
      </c>
      <c r="C28" s="8" t="s">
        <v>35</v>
      </c>
      <c r="D28" s="8" t="s">
        <v>32</v>
      </c>
      <c r="E28" s="8" t="s">
        <v>33</v>
      </c>
      <c r="F28" s="8" t="s">
        <v>200</v>
      </c>
      <c r="G28" s="9"/>
      <c r="H28" s="12"/>
      <c r="J28" s="75" t="s">
        <v>259</v>
      </c>
      <c r="K28" s="72" t="s">
        <v>51</v>
      </c>
      <c r="L28" s="76" t="s">
        <v>242</v>
      </c>
      <c r="M28" s="82">
        <v>2369</v>
      </c>
    </row>
    <row r="29" spans="1:13" ht="13.5">
      <c r="A29" s="10"/>
      <c r="B29" s="8"/>
      <c r="C29" s="9"/>
      <c r="D29" s="9"/>
      <c r="E29" s="9"/>
      <c r="F29" s="8"/>
      <c r="G29" s="9"/>
      <c r="H29" s="12"/>
      <c r="J29" s="71" t="s">
        <v>256</v>
      </c>
      <c r="K29" s="72" t="s">
        <v>48</v>
      </c>
      <c r="L29" s="76" t="s">
        <v>242</v>
      </c>
      <c r="M29" s="82">
        <v>2001</v>
      </c>
    </row>
    <row r="30" spans="1:13" ht="13.5">
      <c r="A30" s="11"/>
      <c r="B30" s="9"/>
      <c r="C30" s="9"/>
      <c r="D30" s="9"/>
      <c r="E30" s="9"/>
      <c r="F30" s="9"/>
      <c r="G30" s="9"/>
      <c r="H30" s="12"/>
      <c r="J30" s="71" t="s">
        <v>256</v>
      </c>
      <c r="K30" s="72" t="s">
        <v>53</v>
      </c>
      <c r="L30" s="76" t="s">
        <v>242</v>
      </c>
      <c r="M30" s="82">
        <v>2001</v>
      </c>
    </row>
    <row r="31" spans="1:13" ht="13.5">
      <c r="A31" s="7" t="s">
        <v>3</v>
      </c>
      <c r="B31" s="8" t="s">
        <v>32</v>
      </c>
      <c r="C31" s="8" t="s">
        <v>33</v>
      </c>
      <c r="D31" s="8" t="s">
        <v>34</v>
      </c>
      <c r="E31" s="8" t="s">
        <v>35</v>
      </c>
      <c r="F31" s="8" t="s">
        <v>5</v>
      </c>
      <c r="G31" s="8" t="s">
        <v>6</v>
      </c>
      <c r="H31" s="12"/>
      <c r="J31" s="78"/>
      <c r="K31" s="79" t="s">
        <v>268</v>
      </c>
      <c r="L31" s="80"/>
      <c r="M31" s="83">
        <v>1955</v>
      </c>
    </row>
    <row r="32" spans="1:8" ht="13.5">
      <c r="A32" s="7" t="s">
        <v>32</v>
      </c>
      <c r="B32" s="8"/>
      <c r="C32" s="8" t="s">
        <v>200</v>
      </c>
      <c r="D32" s="8" t="s">
        <v>200</v>
      </c>
      <c r="E32" s="8" t="s">
        <v>200</v>
      </c>
      <c r="F32" s="8" t="s">
        <v>207</v>
      </c>
      <c r="G32" s="8" t="s">
        <v>209</v>
      </c>
      <c r="H32" s="12"/>
    </row>
    <row r="33" spans="1:8" ht="13.5">
      <c r="A33" s="7" t="s">
        <v>33</v>
      </c>
      <c r="B33" s="8" t="s">
        <v>201</v>
      </c>
      <c r="C33" s="8"/>
      <c r="D33" s="8" t="s">
        <v>201</v>
      </c>
      <c r="E33" s="8" t="s">
        <v>200</v>
      </c>
      <c r="F33" s="8" t="s">
        <v>209</v>
      </c>
      <c r="G33" s="8" t="s">
        <v>207</v>
      </c>
      <c r="H33" s="12"/>
    </row>
    <row r="34" spans="1:8" ht="13.5">
      <c r="A34" s="7" t="s">
        <v>34</v>
      </c>
      <c r="B34" s="8" t="s">
        <v>201</v>
      </c>
      <c r="C34" s="8" t="s">
        <v>200</v>
      </c>
      <c r="D34" s="8"/>
      <c r="E34" s="8" t="s">
        <v>200</v>
      </c>
      <c r="F34" s="8" t="s">
        <v>208</v>
      </c>
      <c r="G34" s="8" t="s">
        <v>208</v>
      </c>
      <c r="H34" s="12"/>
    </row>
    <row r="35" spans="1:8" ht="13.5">
      <c r="A35" s="7" t="s">
        <v>35</v>
      </c>
      <c r="B35" s="8" t="s">
        <v>201</v>
      </c>
      <c r="C35" s="8" t="s">
        <v>201</v>
      </c>
      <c r="D35" s="8" t="s">
        <v>201</v>
      </c>
      <c r="E35" s="8"/>
      <c r="F35" s="8" t="s">
        <v>210</v>
      </c>
      <c r="G35" s="8" t="s">
        <v>212</v>
      </c>
      <c r="H35" s="12"/>
    </row>
    <row r="37" spans="1:8" ht="13.5">
      <c r="A37" s="206" t="s">
        <v>9</v>
      </c>
      <c r="B37" s="206"/>
      <c r="C37" s="206"/>
      <c r="D37" s="206"/>
      <c r="E37" s="206"/>
      <c r="F37" s="206"/>
      <c r="G37" s="206"/>
      <c r="H37" s="206"/>
    </row>
    <row r="39" spans="1:8" ht="13.5">
      <c r="A39" s="7" t="s">
        <v>0</v>
      </c>
      <c r="B39" s="8" t="s">
        <v>1</v>
      </c>
      <c r="C39" s="8" t="s">
        <v>2</v>
      </c>
      <c r="D39" s="8" t="s">
        <v>3</v>
      </c>
      <c r="E39" s="8" t="s">
        <v>3</v>
      </c>
      <c r="F39" s="8" t="s">
        <v>4</v>
      </c>
      <c r="G39" s="9"/>
      <c r="H39" s="12"/>
    </row>
    <row r="40" spans="1:8" ht="13.5">
      <c r="A40" s="7"/>
      <c r="B40" s="8"/>
      <c r="C40" s="8"/>
      <c r="D40" s="8"/>
      <c r="E40" s="8"/>
      <c r="F40" s="8"/>
      <c r="G40" s="9"/>
      <c r="H40" s="12"/>
    </row>
    <row r="41" spans="1:8" ht="13.5">
      <c r="A41" s="10">
        <v>0.4166666666666667</v>
      </c>
      <c r="B41" s="8">
        <v>9</v>
      </c>
      <c r="C41" s="8" t="s">
        <v>38</v>
      </c>
      <c r="D41" s="8" t="s">
        <v>36</v>
      </c>
      <c r="E41" s="8" t="s">
        <v>39</v>
      </c>
      <c r="F41" s="8" t="s">
        <v>202</v>
      </c>
      <c r="G41" s="9"/>
      <c r="H41" s="12"/>
    </row>
    <row r="42" spans="1:8" ht="13.5">
      <c r="A42" s="10">
        <v>0.4305555555555556</v>
      </c>
      <c r="B42" s="8">
        <v>9</v>
      </c>
      <c r="C42" s="8" t="s">
        <v>39</v>
      </c>
      <c r="D42" s="8" t="s">
        <v>37</v>
      </c>
      <c r="E42" s="8" t="s">
        <v>38</v>
      </c>
      <c r="F42" s="8" t="s">
        <v>203</v>
      </c>
      <c r="G42" s="9"/>
      <c r="H42" s="12"/>
    </row>
    <row r="43" spans="1:8" ht="13.5">
      <c r="A43" s="10">
        <v>0.5</v>
      </c>
      <c r="B43" s="8">
        <v>9</v>
      </c>
      <c r="C43" s="8" t="s">
        <v>37</v>
      </c>
      <c r="D43" s="8" t="s">
        <v>36</v>
      </c>
      <c r="E43" s="8" t="s">
        <v>38</v>
      </c>
      <c r="F43" s="8" t="s">
        <v>200</v>
      </c>
      <c r="G43" s="9"/>
      <c r="H43" s="12"/>
    </row>
    <row r="44" spans="1:8" ht="13.5">
      <c r="A44" s="10">
        <v>0.513888888888889</v>
      </c>
      <c r="B44" s="8">
        <v>9</v>
      </c>
      <c r="C44" s="8" t="s">
        <v>36</v>
      </c>
      <c r="D44" s="8" t="s">
        <v>37</v>
      </c>
      <c r="E44" s="8" t="s">
        <v>39</v>
      </c>
      <c r="F44" s="8" t="s">
        <v>204</v>
      </c>
      <c r="G44" s="9"/>
      <c r="H44" s="12"/>
    </row>
    <row r="45" spans="1:8" ht="13.5">
      <c r="A45" s="10">
        <v>0.6666666666666666</v>
      </c>
      <c r="B45" s="8">
        <v>9</v>
      </c>
      <c r="C45" s="8" t="s">
        <v>37</v>
      </c>
      <c r="D45" s="8" t="s">
        <v>38</v>
      </c>
      <c r="E45" s="8" t="s">
        <v>39</v>
      </c>
      <c r="F45" s="8" t="s">
        <v>204</v>
      </c>
      <c r="G45" s="9"/>
      <c r="H45" s="12"/>
    </row>
    <row r="46" spans="1:8" ht="13.5">
      <c r="A46" s="10">
        <v>0.6805555555555555</v>
      </c>
      <c r="B46" s="8">
        <v>9</v>
      </c>
      <c r="C46" s="8" t="s">
        <v>39</v>
      </c>
      <c r="D46" s="8" t="s">
        <v>36</v>
      </c>
      <c r="E46" s="8" t="s">
        <v>37</v>
      </c>
      <c r="F46" s="8" t="s">
        <v>200</v>
      </c>
      <c r="G46" s="9"/>
      <c r="H46" s="12"/>
    </row>
    <row r="47" spans="1:8" ht="13.5">
      <c r="A47" s="11"/>
      <c r="B47" s="9"/>
      <c r="C47" s="9"/>
      <c r="D47" s="9"/>
      <c r="E47" s="9"/>
      <c r="F47" s="9"/>
      <c r="G47" s="9"/>
      <c r="H47" s="12"/>
    </row>
    <row r="48" spans="1:8" ht="13.5">
      <c r="A48" s="7" t="s">
        <v>3</v>
      </c>
      <c r="B48" s="8" t="s">
        <v>36</v>
      </c>
      <c r="C48" s="8" t="s">
        <v>37</v>
      </c>
      <c r="D48" s="8" t="s">
        <v>38</v>
      </c>
      <c r="E48" s="8" t="s">
        <v>39</v>
      </c>
      <c r="F48" s="8" t="s">
        <v>5</v>
      </c>
      <c r="G48" s="8" t="s">
        <v>6</v>
      </c>
      <c r="H48" s="12"/>
    </row>
    <row r="49" spans="1:8" ht="13.5">
      <c r="A49" s="7" t="s">
        <v>36</v>
      </c>
      <c r="B49" s="8"/>
      <c r="C49" s="8" t="s">
        <v>200</v>
      </c>
      <c r="D49" s="8" t="s">
        <v>200</v>
      </c>
      <c r="E49" s="8" t="s">
        <v>202</v>
      </c>
      <c r="F49" s="8" t="s">
        <v>207</v>
      </c>
      <c r="G49" s="8" t="s">
        <v>209</v>
      </c>
      <c r="H49" s="12"/>
    </row>
    <row r="50" spans="1:8" ht="13.5">
      <c r="A50" s="7" t="s">
        <v>37</v>
      </c>
      <c r="B50" s="8" t="s">
        <v>201</v>
      </c>
      <c r="C50" s="8"/>
      <c r="D50" s="8" t="s">
        <v>203</v>
      </c>
      <c r="E50" s="8" t="s">
        <v>204</v>
      </c>
      <c r="F50" s="8" t="s">
        <v>210</v>
      </c>
      <c r="G50" s="8" t="s">
        <v>212</v>
      </c>
      <c r="H50" s="12"/>
    </row>
    <row r="51" spans="1:8" ht="13.5">
      <c r="A51" s="7" t="s">
        <v>38</v>
      </c>
      <c r="B51" s="8" t="s">
        <v>201</v>
      </c>
      <c r="C51" s="8" t="s">
        <v>202</v>
      </c>
      <c r="D51" s="8"/>
      <c r="E51" s="8" t="s">
        <v>204</v>
      </c>
      <c r="F51" s="8" t="s">
        <v>209</v>
      </c>
      <c r="G51" s="8" t="s">
        <v>207</v>
      </c>
      <c r="H51" s="12"/>
    </row>
    <row r="52" spans="1:8" ht="13.5">
      <c r="A52" s="7" t="s">
        <v>39</v>
      </c>
      <c r="B52" s="8" t="s">
        <v>203</v>
      </c>
      <c r="C52" s="8" t="s">
        <v>205</v>
      </c>
      <c r="D52" s="8" t="s">
        <v>205</v>
      </c>
      <c r="E52" s="8"/>
      <c r="F52" s="8" t="s">
        <v>208</v>
      </c>
      <c r="G52" s="8" t="s">
        <v>208</v>
      </c>
      <c r="H52" s="12"/>
    </row>
    <row r="54" spans="1:8" ht="13.5">
      <c r="A54" s="206" t="s">
        <v>25</v>
      </c>
      <c r="B54" s="206"/>
      <c r="C54" s="206"/>
      <c r="D54" s="206"/>
      <c r="E54" s="206"/>
      <c r="F54" s="206"/>
      <c r="G54" s="206"/>
      <c r="H54" s="206"/>
    </row>
    <row r="56" spans="1:8" ht="13.5">
      <c r="A56" s="7" t="s">
        <v>0</v>
      </c>
      <c r="B56" s="8" t="s">
        <v>1</v>
      </c>
      <c r="C56" s="8" t="s">
        <v>2</v>
      </c>
      <c r="D56" s="8" t="s">
        <v>3</v>
      </c>
      <c r="E56" s="8" t="s">
        <v>3</v>
      </c>
      <c r="F56" s="8" t="s">
        <v>4</v>
      </c>
      <c r="G56" s="9"/>
      <c r="H56" s="12"/>
    </row>
    <row r="57" spans="1:8" ht="13.5">
      <c r="A57" s="7"/>
      <c r="B57" s="8"/>
      <c r="C57" s="8"/>
      <c r="D57" s="8"/>
      <c r="E57" s="8"/>
      <c r="F57" s="8"/>
      <c r="G57" s="9"/>
      <c r="H57" s="12"/>
    </row>
    <row r="58" spans="1:8" ht="13.5">
      <c r="A58" s="10">
        <v>0.4444444444444444</v>
      </c>
      <c r="B58" s="8">
        <v>9</v>
      </c>
      <c r="C58" s="8" t="s">
        <v>42</v>
      </c>
      <c r="D58" s="8" t="s">
        <v>40</v>
      </c>
      <c r="E58" s="8" t="s">
        <v>43</v>
      </c>
      <c r="F58" s="8" t="s">
        <v>200</v>
      </c>
      <c r="G58" s="9"/>
      <c r="H58" s="12"/>
    </row>
    <row r="59" spans="1:8" ht="13.5">
      <c r="A59" s="10">
        <v>0.4583333333333333</v>
      </c>
      <c r="B59" s="8">
        <v>9</v>
      </c>
      <c r="C59" s="8" t="s">
        <v>43</v>
      </c>
      <c r="D59" s="8" t="s">
        <v>41</v>
      </c>
      <c r="E59" s="8" t="s">
        <v>42</v>
      </c>
      <c r="F59" s="8" t="s">
        <v>200</v>
      </c>
      <c r="G59" s="9"/>
      <c r="H59" s="12"/>
    </row>
    <row r="60" spans="1:8" ht="13.5">
      <c r="A60" s="10">
        <v>0.5277777777777778</v>
      </c>
      <c r="B60" s="8">
        <v>9</v>
      </c>
      <c r="C60" s="8" t="s">
        <v>41</v>
      </c>
      <c r="D60" s="8" t="s">
        <v>40</v>
      </c>
      <c r="E60" s="8" t="s">
        <v>42</v>
      </c>
      <c r="F60" s="8" t="s">
        <v>200</v>
      </c>
      <c r="G60" s="9"/>
      <c r="H60" s="12"/>
    </row>
    <row r="61" spans="1:8" ht="13.5">
      <c r="A61" s="10">
        <v>0.5416666666666666</v>
      </c>
      <c r="B61" s="8">
        <v>9</v>
      </c>
      <c r="C61" s="8" t="s">
        <v>40</v>
      </c>
      <c r="D61" s="8" t="s">
        <v>41</v>
      </c>
      <c r="E61" s="8" t="s">
        <v>43</v>
      </c>
      <c r="F61" s="8" t="s">
        <v>200</v>
      </c>
      <c r="G61" s="9"/>
      <c r="H61" s="12"/>
    </row>
    <row r="62" spans="1:8" ht="13.5">
      <c r="A62" s="10">
        <v>0.6944444444444445</v>
      </c>
      <c r="B62" s="8">
        <v>9</v>
      </c>
      <c r="C62" s="8" t="s">
        <v>41</v>
      </c>
      <c r="D62" s="8" t="s">
        <v>42</v>
      </c>
      <c r="E62" s="8" t="s">
        <v>43</v>
      </c>
      <c r="F62" s="8" t="s">
        <v>205</v>
      </c>
      <c r="G62" s="9"/>
      <c r="H62" s="12"/>
    </row>
    <row r="63" spans="1:8" ht="13.5">
      <c r="A63" s="10">
        <v>0.7083333333333334</v>
      </c>
      <c r="B63" s="8">
        <v>9</v>
      </c>
      <c r="C63" s="8" t="s">
        <v>43</v>
      </c>
      <c r="D63" s="8" t="s">
        <v>40</v>
      </c>
      <c r="E63" s="8" t="s">
        <v>41</v>
      </c>
      <c r="F63" s="8" t="s">
        <v>205</v>
      </c>
      <c r="G63" s="9"/>
      <c r="H63" s="12"/>
    </row>
    <row r="64" spans="1:8" ht="13.5">
      <c r="A64" s="11"/>
      <c r="B64" s="9"/>
      <c r="C64" s="9"/>
      <c r="D64" s="9"/>
      <c r="E64" s="9"/>
      <c r="F64" s="9"/>
      <c r="G64" s="9"/>
      <c r="H64" s="12"/>
    </row>
    <row r="65" spans="1:8" ht="13.5">
      <c r="A65" s="7" t="s">
        <v>3</v>
      </c>
      <c r="B65" s="8" t="s">
        <v>40</v>
      </c>
      <c r="C65" s="8" t="s">
        <v>41</v>
      </c>
      <c r="D65" s="8" t="s">
        <v>42</v>
      </c>
      <c r="E65" s="8" t="s">
        <v>43</v>
      </c>
      <c r="F65" s="8" t="s">
        <v>5</v>
      </c>
      <c r="G65" s="8" t="s">
        <v>6</v>
      </c>
      <c r="H65" s="12"/>
    </row>
    <row r="66" spans="1:8" ht="13.5">
      <c r="A66" s="7" t="s">
        <v>40</v>
      </c>
      <c r="B66" s="8"/>
      <c r="C66" s="8" t="s">
        <v>205</v>
      </c>
      <c r="D66" s="8" t="s">
        <v>200</v>
      </c>
      <c r="E66" s="8" t="s">
        <v>200</v>
      </c>
      <c r="F66" s="8" t="s">
        <v>207</v>
      </c>
      <c r="G66" s="8" t="s">
        <v>209</v>
      </c>
      <c r="H66" s="12"/>
    </row>
    <row r="67" spans="1:8" ht="13.5">
      <c r="A67" s="7" t="s">
        <v>41</v>
      </c>
      <c r="B67" s="8" t="s">
        <v>204</v>
      </c>
      <c r="C67" s="8"/>
      <c r="D67" s="8" t="s">
        <v>200</v>
      </c>
      <c r="E67" s="8" t="s">
        <v>200</v>
      </c>
      <c r="F67" s="8" t="s">
        <v>208</v>
      </c>
      <c r="G67" s="8" t="s">
        <v>208</v>
      </c>
      <c r="H67" s="12"/>
    </row>
    <row r="68" spans="1:8" ht="13.5">
      <c r="A68" s="7" t="s">
        <v>42</v>
      </c>
      <c r="B68" s="8" t="s">
        <v>201</v>
      </c>
      <c r="C68" s="8" t="s">
        <v>201</v>
      </c>
      <c r="D68" s="8"/>
      <c r="E68" s="8" t="s">
        <v>205</v>
      </c>
      <c r="F68" s="8" t="s">
        <v>209</v>
      </c>
      <c r="G68" s="8" t="s">
        <v>207</v>
      </c>
      <c r="H68" s="12"/>
    </row>
    <row r="69" spans="1:8" ht="13.5">
      <c r="A69" s="7" t="s">
        <v>43</v>
      </c>
      <c r="B69" s="8" t="s">
        <v>201</v>
      </c>
      <c r="C69" s="8" t="s">
        <v>201</v>
      </c>
      <c r="D69" s="8" t="s">
        <v>204</v>
      </c>
      <c r="E69" s="8"/>
      <c r="F69" s="8" t="s">
        <v>210</v>
      </c>
      <c r="G69" s="8" t="s">
        <v>212</v>
      </c>
      <c r="H69" s="12"/>
    </row>
    <row r="71" spans="1:8" ht="13.5">
      <c r="A71" s="206" t="s">
        <v>26</v>
      </c>
      <c r="B71" s="206"/>
      <c r="C71" s="206"/>
      <c r="D71" s="206"/>
      <c r="E71" s="206"/>
      <c r="F71" s="206"/>
      <c r="G71" s="206"/>
      <c r="H71" s="206"/>
    </row>
    <row r="73" spans="1:8" ht="13.5">
      <c r="A73" s="7" t="s">
        <v>0</v>
      </c>
      <c r="B73" s="8" t="s">
        <v>1</v>
      </c>
      <c r="C73" s="8" t="s">
        <v>2</v>
      </c>
      <c r="D73" s="8" t="s">
        <v>3</v>
      </c>
      <c r="E73" s="8" t="s">
        <v>3</v>
      </c>
      <c r="F73" s="8" t="s">
        <v>4</v>
      </c>
      <c r="G73" s="9"/>
      <c r="H73" s="9"/>
    </row>
    <row r="74" spans="1:8" ht="13.5">
      <c r="A74" s="7"/>
      <c r="B74" s="8"/>
      <c r="C74" s="8"/>
      <c r="D74" s="8"/>
      <c r="E74" s="8"/>
      <c r="F74" s="8"/>
      <c r="G74" s="9"/>
      <c r="H74" s="9"/>
    </row>
    <row r="75" spans="1:8" ht="13.5">
      <c r="A75" s="10">
        <v>0.47222222222222227</v>
      </c>
      <c r="B75" s="8">
        <v>9</v>
      </c>
      <c r="C75" s="8" t="s">
        <v>44</v>
      </c>
      <c r="D75" s="8" t="s">
        <v>45</v>
      </c>
      <c r="E75" s="8" t="s">
        <v>48</v>
      </c>
      <c r="F75" s="8" t="s">
        <v>200</v>
      </c>
      <c r="G75" s="9"/>
      <c r="H75" s="9"/>
    </row>
    <row r="76" spans="1:8" ht="13.5">
      <c r="A76" s="10">
        <v>0.4861111111111111</v>
      </c>
      <c r="B76" s="8">
        <v>9</v>
      </c>
      <c r="C76" s="8" t="s">
        <v>48</v>
      </c>
      <c r="D76" s="8" t="s">
        <v>46</v>
      </c>
      <c r="E76" s="8" t="s">
        <v>47</v>
      </c>
      <c r="F76" s="8" t="s">
        <v>202</v>
      </c>
      <c r="G76" s="9"/>
      <c r="H76" s="9"/>
    </row>
    <row r="77" spans="1:8" ht="13.5">
      <c r="A77" s="10">
        <v>0.5555555555555556</v>
      </c>
      <c r="B77" s="8">
        <v>9</v>
      </c>
      <c r="C77" s="8" t="s">
        <v>45</v>
      </c>
      <c r="D77" s="8" t="s">
        <v>44</v>
      </c>
      <c r="E77" s="8" t="s">
        <v>48</v>
      </c>
      <c r="F77" s="8" t="s">
        <v>200</v>
      </c>
      <c r="G77" s="9"/>
      <c r="H77" s="9"/>
    </row>
    <row r="78" spans="1:8" ht="13.5">
      <c r="A78" s="10">
        <v>0.5694444444444444</v>
      </c>
      <c r="B78" s="8">
        <v>9</v>
      </c>
      <c r="C78" s="8" t="s">
        <v>44</v>
      </c>
      <c r="D78" s="8" t="s">
        <v>45</v>
      </c>
      <c r="E78" s="8" t="s">
        <v>46</v>
      </c>
      <c r="F78" s="8" t="s">
        <v>200</v>
      </c>
      <c r="G78" s="9"/>
      <c r="H78" s="9"/>
    </row>
    <row r="79" spans="1:8" ht="13.5">
      <c r="A79" s="10">
        <v>0.7222222222222222</v>
      </c>
      <c r="B79" s="8">
        <v>9</v>
      </c>
      <c r="C79" s="8" t="s">
        <v>46</v>
      </c>
      <c r="D79" s="8" t="s">
        <v>44</v>
      </c>
      <c r="E79" s="8" t="s">
        <v>47</v>
      </c>
      <c r="F79" s="8" t="s">
        <v>200</v>
      </c>
      <c r="G79" s="9"/>
      <c r="H79" s="9"/>
    </row>
    <row r="80" spans="1:8" ht="13.5">
      <c r="A80" s="10">
        <v>0.7361111111111112</v>
      </c>
      <c r="B80" s="8">
        <v>9</v>
      </c>
      <c r="C80" s="8" t="s">
        <v>45</v>
      </c>
      <c r="D80" s="8" t="s">
        <v>48</v>
      </c>
      <c r="E80" s="8" t="s">
        <v>46</v>
      </c>
      <c r="F80" s="8" t="s">
        <v>204</v>
      </c>
      <c r="G80" s="9"/>
      <c r="H80" s="9"/>
    </row>
    <row r="81" spans="1:8" ht="13.5">
      <c r="A81" s="10">
        <v>0.75</v>
      </c>
      <c r="B81" s="8">
        <v>9</v>
      </c>
      <c r="C81" s="8" t="s">
        <v>48</v>
      </c>
      <c r="D81" s="8" t="s">
        <v>47</v>
      </c>
      <c r="E81" s="8" t="s">
        <v>45</v>
      </c>
      <c r="F81" s="8" t="s">
        <v>201</v>
      </c>
      <c r="G81" s="9"/>
      <c r="H81" s="9"/>
    </row>
    <row r="82" spans="1:8" ht="13.5">
      <c r="A82" s="10">
        <v>0.763888888888889</v>
      </c>
      <c r="B82" s="8">
        <v>9</v>
      </c>
      <c r="C82" s="8" t="s">
        <v>47</v>
      </c>
      <c r="D82" s="8" t="s">
        <v>44</v>
      </c>
      <c r="E82" s="8" t="s">
        <v>46</v>
      </c>
      <c r="F82" s="8" t="s">
        <v>200</v>
      </c>
      <c r="G82" s="9"/>
      <c r="H82" s="9"/>
    </row>
    <row r="83" spans="1:8" ht="13.5">
      <c r="A83" s="10">
        <v>0.777777777777778</v>
      </c>
      <c r="B83" s="8">
        <v>9</v>
      </c>
      <c r="C83" s="8" t="s">
        <v>46</v>
      </c>
      <c r="D83" s="8" t="s">
        <v>47</v>
      </c>
      <c r="E83" s="8" t="s">
        <v>48</v>
      </c>
      <c r="F83" s="8" t="s">
        <v>202</v>
      </c>
      <c r="G83" s="9"/>
      <c r="H83" s="9"/>
    </row>
    <row r="84" spans="1:8" ht="13.5">
      <c r="A84" s="10">
        <v>0.791666666666667</v>
      </c>
      <c r="B84" s="8">
        <v>9</v>
      </c>
      <c r="C84" s="8" t="s">
        <v>47</v>
      </c>
      <c r="D84" s="8" t="s">
        <v>44</v>
      </c>
      <c r="E84" s="8" t="s">
        <v>45</v>
      </c>
      <c r="F84" s="8" t="s">
        <v>205</v>
      </c>
      <c r="G84" s="9"/>
      <c r="H84" s="9"/>
    </row>
    <row r="85" spans="1:8" ht="13.5">
      <c r="A85" s="11"/>
      <c r="B85" s="9"/>
      <c r="C85" s="9"/>
      <c r="D85" s="9"/>
      <c r="E85" s="9"/>
      <c r="F85" s="9"/>
      <c r="G85" s="9"/>
      <c r="H85" s="9"/>
    </row>
    <row r="86" spans="1:8" ht="13.5">
      <c r="A86" s="7" t="s">
        <v>3</v>
      </c>
      <c r="B86" s="8" t="s">
        <v>44</v>
      </c>
      <c r="C86" s="8" t="s">
        <v>45</v>
      </c>
      <c r="D86" s="8" t="s">
        <v>46</v>
      </c>
      <c r="E86" s="8" t="s">
        <v>47</v>
      </c>
      <c r="F86" s="8" t="s">
        <v>48</v>
      </c>
      <c r="G86" s="8" t="s">
        <v>5</v>
      </c>
      <c r="H86" s="8" t="s">
        <v>6</v>
      </c>
    </row>
    <row r="87" spans="1:8" ht="13.5">
      <c r="A87" s="7" t="s">
        <v>44</v>
      </c>
      <c r="B87" s="8"/>
      <c r="C87" s="8" t="s">
        <v>205</v>
      </c>
      <c r="D87" s="8" t="s">
        <v>200</v>
      </c>
      <c r="E87" s="8" t="s">
        <v>200</v>
      </c>
      <c r="F87" s="8" t="s">
        <v>200</v>
      </c>
      <c r="G87" s="8" t="s">
        <v>212</v>
      </c>
      <c r="H87" s="8" t="s">
        <v>209</v>
      </c>
    </row>
    <row r="88" spans="1:8" ht="13.5">
      <c r="A88" s="7" t="s">
        <v>45</v>
      </c>
      <c r="B88" s="8" t="s">
        <v>204</v>
      </c>
      <c r="C88" s="8"/>
      <c r="D88" s="8" t="s">
        <v>200</v>
      </c>
      <c r="E88" s="8" t="s">
        <v>200</v>
      </c>
      <c r="F88" s="8" t="s">
        <v>200</v>
      </c>
      <c r="G88" s="8" t="s">
        <v>207</v>
      </c>
      <c r="H88" s="8" t="s">
        <v>208</v>
      </c>
    </row>
    <row r="89" spans="1:8" ht="13.5">
      <c r="A89" s="7" t="s">
        <v>46</v>
      </c>
      <c r="B89" s="8" t="s">
        <v>201</v>
      </c>
      <c r="C89" s="8" t="s">
        <v>201</v>
      </c>
      <c r="D89" s="8"/>
      <c r="E89" s="8" t="s">
        <v>202</v>
      </c>
      <c r="F89" s="8" t="s">
        <v>205</v>
      </c>
      <c r="G89" s="8" t="s">
        <v>208</v>
      </c>
      <c r="H89" s="8" t="s">
        <v>207</v>
      </c>
    </row>
    <row r="90" spans="1:8" ht="13.5">
      <c r="A90" s="7" t="s">
        <v>47</v>
      </c>
      <c r="B90" s="8" t="s">
        <v>201</v>
      </c>
      <c r="C90" s="8" t="s">
        <v>201</v>
      </c>
      <c r="D90" s="8" t="s">
        <v>203</v>
      </c>
      <c r="E90" s="8"/>
      <c r="F90" s="8" t="s">
        <v>202</v>
      </c>
      <c r="G90" s="8" t="s">
        <v>209</v>
      </c>
      <c r="H90" s="8" t="s">
        <v>212</v>
      </c>
    </row>
    <row r="91" spans="1:8" ht="13.5">
      <c r="A91" s="7" t="s">
        <v>48</v>
      </c>
      <c r="B91" s="8" t="s">
        <v>201</v>
      </c>
      <c r="C91" s="8" t="s">
        <v>201</v>
      </c>
      <c r="D91" s="8" t="s">
        <v>204</v>
      </c>
      <c r="E91" s="8" t="s">
        <v>203</v>
      </c>
      <c r="F91" s="8"/>
      <c r="G91" s="8" t="s">
        <v>210</v>
      </c>
      <c r="H91" s="8" t="s">
        <v>211</v>
      </c>
    </row>
    <row r="93" spans="1:8" ht="13.5">
      <c r="A93" s="206" t="s">
        <v>27</v>
      </c>
      <c r="B93" s="206"/>
      <c r="C93" s="206"/>
      <c r="D93" s="206"/>
      <c r="E93" s="206"/>
      <c r="F93" s="206"/>
      <c r="G93" s="206"/>
      <c r="H93" s="206"/>
    </row>
    <row r="95" spans="1:8" ht="13.5">
      <c r="A95" s="7" t="s">
        <v>0</v>
      </c>
      <c r="B95" s="8" t="s">
        <v>1</v>
      </c>
      <c r="C95" s="8" t="s">
        <v>2</v>
      </c>
      <c r="D95" s="8" t="s">
        <v>3</v>
      </c>
      <c r="E95" s="8" t="s">
        <v>3</v>
      </c>
      <c r="F95" s="8" t="s">
        <v>4</v>
      </c>
      <c r="G95" s="9"/>
      <c r="H95" s="9"/>
    </row>
    <row r="96" spans="1:8" ht="13.5">
      <c r="A96" s="7"/>
      <c r="B96" s="8"/>
      <c r="C96" s="8"/>
      <c r="D96" s="8"/>
      <c r="E96" s="8"/>
      <c r="F96" s="8"/>
      <c r="G96" s="9"/>
      <c r="H96" s="9"/>
    </row>
    <row r="97" spans="1:8" ht="13.5">
      <c r="A97" s="10">
        <v>0.47222222222222227</v>
      </c>
      <c r="B97" s="8">
        <v>8</v>
      </c>
      <c r="C97" s="8" t="s">
        <v>49</v>
      </c>
      <c r="D97" s="8" t="s">
        <v>50</v>
      </c>
      <c r="E97" s="8" t="s">
        <v>53</v>
      </c>
      <c r="F97" s="8" t="s">
        <v>202</v>
      </c>
      <c r="G97" s="9"/>
      <c r="H97" s="9"/>
    </row>
    <row r="98" spans="1:8" ht="13.5">
      <c r="A98" s="10">
        <v>0.4861111111111111</v>
      </c>
      <c r="B98" s="8">
        <v>8</v>
      </c>
      <c r="C98" s="8" t="s">
        <v>53</v>
      </c>
      <c r="D98" s="8" t="s">
        <v>51</v>
      </c>
      <c r="E98" s="8" t="s">
        <v>52</v>
      </c>
      <c r="F98" s="8" t="s">
        <v>203</v>
      </c>
      <c r="G98" s="9"/>
      <c r="H98" s="9"/>
    </row>
    <row r="99" spans="1:8" ht="13.5">
      <c r="A99" s="10">
        <v>0.5555555555555556</v>
      </c>
      <c r="B99" s="8">
        <v>8</v>
      </c>
      <c r="C99" s="8" t="s">
        <v>50</v>
      </c>
      <c r="D99" s="8" t="s">
        <v>49</v>
      </c>
      <c r="E99" s="8" t="s">
        <v>53</v>
      </c>
      <c r="F99" s="8" t="s">
        <v>200</v>
      </c>
      <c r="G99" s="9"/>
      <c r="H99" s="9"/>
    </row>
    <row r="100" spans="1:8" ht="13.5">
      <c r="A100" s="10">
        <v>0.5694444444444444</v>
      </c>
      <c r="B100" s="8">
        <v>8</v>
      </c>
      <c r="C100" s="8" t="s">
        <v>49</v>
      </c>
      <c r="D100" s="8" t="s">
        <v>50</v>
      </c>
      <c r="E100" s="8" t="s">
        <v>51</v>
      </c>
      <c r="F100" s="8" t="s">
        <v>202</v>
      </c>
      <c r="G100" s="9"/>
      <c r="H100" s="9"/>
    </row>
    <row r="101" spans="1:8" ht="13.5">
      <c r="A101" s="10">
        <v>0.7222222222222222</v>
      </c>
      <c r="B101" s="8">
        <v>8</v>
      </c>
      <c r="C101" s="8" t="s">
        <v>51</v>
      </c>
      <c r="D101" s="8" t="s">
        <v>49</v>
      </c>
      <c r="E101" s="8" t="s">
        <v>52</v>
      </c>
      <c r="F101" s="8" t="s">
        <v>200</v>
      </c>
      <c r="G101" s="9"/>
      <c r="H101" s="9"/>
    </row>
    <row r="102" spans="1:8" ht="13.5">
      <c r="A102" s="10">
        <v>0.7361111111111112</v>
      </c>
      <c r="B102" s="8">
        <v>8</v>
      </c>
      <c r="C102" s="8" t="s">
        <v>50</v>
      </c>
      <c r="D102" s="8" t="s">
        <v>53</v>
      </c>
      <c r="E102" s="8" t="s">
        <v>51</v>
      </c>
      <c r="F102" s="8" t="s">
        <v>201</v>
      </c>
      <c r="G102" s="9"/>
      <c r="H102" s="9"/>
    </row>
    <row r="103" spans="1:8" ht="13.5">
      <c r="A103" s="10">
        <v>0.75</v>
      </c>
      <c r="B103" s="8">
        <v>8</v>
      </c>
      <c r="C103" s="8" t="s">
        <v>53</v>
      </c>
      <c r="D103" s="8" t="s">
        <v>52</v>
      </c>
      <c r="E103" s="8" t="s">
        <v>50</v>
      </c>
      <c r="F103" s="8" t="s">
        <v>201</v>
      </c>
      <c r="G103" s="9"/>
      <c r="H103" s="9"/>
    </row>
    <row r="104" spans="1:8" ht="13.5">
      <c r="A104" s="10">
        <v>0.763888888888889</v>
      </c>
      <c r="B104" s="8">
        <v>8</v>
      </c>
      <c r="C104" s="8" t="s">
        <v>52</v>
      </c>
      <c r="D104" s="8" t="s">
        <v>49</v>
      </c>
      <c r="E104" s="8" t="s">
        <v>51</v>
      </c>
      <c r="F104" s="8" t="s">
        <v>200</v>
      </c>
      <c r="G104" s="9"/>
      <c r="H104" s="9"/>
    </row>
    <row r="105" spans="1:8" ht="13.5">
      <c r="A105" s="10">
        <v>0.777777777777778</v>
      </c>
      <c r="B105" s="8">
        <v>8</v>
      </c>
      <c r="C105" s="8" t="s">
        <v>51</v>
      </c>
      <c r="D105" s="8" t="s">
        <v>52</v>
      </c>
      <c r="E105" s="8" t="s">
        <v>53</v>
      </c>
      <c r="F105" s="8" t="s">
        <v>200</v>
      </c>
      <c r="G105" s="9"/>
      <c r="H105" s="9"/>
    </row>
    <row r="106" spans="1:8" ht="13.5">
      <c r="A106" s="10">
        <v>0.791666666666667</v>
      </c>
      <c r="B106" s="8">
        <v>8</v>
      </c>
      <c r="C106" s="8" t="s">
        <v>52</v>
      </c>
      <c r="D106" s="8" t="s">
        <v>49</v>
      </c>
      <c r="E106" s="8" t="s">
        <v>50</v>
      </c>
      <c r="F106" s="8" t="s">
        <v>200</v>
      </c>
      <c r="G106" s="9"/>
      <c r="H106" s="9"/>
    </row>
    <row r="107" spans="1:8" ht="13.5">
      <c r="A107" s="11"/>
      <c r="B107" s="9"/>
      <c r="C107" s="9"/>
      <c r="D107" s="9"/>
      <c r="E107" s="9"/>
      <c r="F107" s="9"/>
      <c r="G107" s="9"/>
      <c r="H107" s="9"/>
    </row>
    <row r="108" spans="1:8" ht="13.5">
      <c r="A108" s="7" t="s">
        <v>3</v>
      </c>
      <c r="B108" s="8" t="s">
        <v>49</v>
      </c>
      <c r="C108" s="8" t="s">
        <v>50</v>
      </c>
      <c r="D108" s="8" t="s">
        <v>51</v>
      </c>
      <c r="E108" s="8" t="s">
        <v>52</v>
      </c>
      <c r="F108" s="8" t="s">
        <v>53</v>
      </c>
      <c r="G108" s="8" t="s">
        <v>5</v>
      </c>
      <c r="H108" s="8" t="s">
        <v>6</v>
      </c>
    </row>
    <row r="109" spans="1:8" ht="13.5">
      <c r="A109" s="7" t="s">
        <v>49</v>
      </c>
      <c r="B109" s="8"/>
      <c r="C109" s="8" t="s">
        <v>200</v>
      </c>
      <c r="D109" s="8" t="s">
        <v>200</v>
      </c>
      <c r="E109" s="8" t="s">
        <v>200</v>
      </c>
      <c r="F109" s="8" t="s">
        <v>200</v>
      </c>
      <c r="G109" s="8" t="s">
        <v>212</v>
      </c>
      <c r="H109" s="8" t="s">
        <v>209</v>
      </c>
    </row>
    <row r="110" spans="1:8" ht="13.5">
      <c r="A110" s="7" t="s">
        <v>50</v>
      </c>
      <c r="B110" s="8" t="s">
        <v>201</v>
      </c>
      <c r="C110" s="8"/>
      <c r="D110" s="8" t="s">
        <v>202</v>
      </c>
      <c r="E110" s="8" t="s">
        <v>200</v>
      </c>
      <c r="F110" s="8" t="s">
        <v>202</v>
      </c>
      <c r="G110" s="8" t="s">
        <v>207</v>
      </c>
      <c r="H110" s="8" t="s">
        <v>208</v>
      </c>
    </row>
    <row r="111" spans="1:8" ht="13.5">
      <c r="A111" s="7" t="s">
        <v>51</v>
      </c>
      <c r="B111" s="8" t="s">
        <v>201</v>
      </c>
      <c r="C111" s="8" t="s">
        <v>203</v>
      </c>
      <c r="D111" s="8"/>
      <c r="E111" s="8" t="s">
        <v>203</v>
      </c>
      <c r="F111" s="8" t="s">
        <v>200</v>
      </c>
      <c r="G111" s="8" t="s">
        <v>209</v>
      </c>
      <c r="H111" s="8" t="s">
        <v>212</v>
      </c>
    </row>
    <row r="112" spans="1:8" ht="13.5">
      <c r="A112" s="7" t="s">
        <v>52</v>
      </c>
      <c r="B112" s="8" t="s">
        <v>201</v>
      </c>
      <c r="C112" s="8" t="s">
        <v>201</v>
      </c>
      <c r="D112" s="8" t="s">
        <v>202</v>
      </c>
      <c r="E112" s="8"/>
      <c r="F112" s="8" t="s">
        <v>200</v>
      </c>
      <c r="G112" s="8" t="s">
        <v>208</v>
      </c>
      <c r="H112" s="8" t="s">
        <v>207</v>
      </c>
    </row>
    <row r="113" spans="1:8" ht="13.5">
      <c r="A113" s="7" t="s">
        <v>53</v>
      </c>
      <c r="B113" s="8" t="s">
        <v>201</v>
      </c>
      <c r="C113" s="8" t="s">
        <v>203</v>
      </c>
      <c r="D113" s="8" t="s">
        <v>201</v>
      </c>
      <c r="E113" s="8" t="s">
        <v>201</v>
      </c>
      <c r="F113" s="8"/>
      <c r="G113" s="8" t="s">
        <v>210</v>
      </c>
      <c r="H113" s="8" t="s">
        <v>211</v>
      </c>
    </row>
    <row r="115" spans="1:5" ht="13.5">
      <c r="A115" s="207" t="s">
        <v>261</v>
      </c>
      <c r="B115" s="208"/>
      <c r="C115" s="208"/>
      <c r="D115" s="208"/>
      <c r="E115" s="209"/>
    </row>
    <row r="116" spans="1:5" ht="14.25" thickBot="1">
      <c r="A116" s="33"/>
      <c r="B116" s="34"/>
      <c r="C116" s="34"/>
      <c r="D116" s="34"/>
      <c r="E116" s="35"/>
    </row>
    <row r="117" spans="1:5" ht="14.25" thickBot="1">
      <c r="A117" s="36"/>
      <c r="B117" s="37"/>
      <c r="C117" s="37"/>
      <c r="D117" s="37"/>
      <c r="E117" s="38"/>
    </row>
    <row r="118" spans="1:5" ht="14.25" thickBot="1">
      <c r="A118" s="33"/>
      <c r="B118" s="39" t="s">
        <v>28</v>
      </c>
      <c r="C118" s="37">
        <v>3</v>
      </c>
      <c r="D118" s="37"/>
      <c r="E118" s="38"/>
    </row>
    <row r="119" spans="1:5" ht="14.25" thickBot="1">
      <c r="A119" s="36"/>
      <c r="B119" s="44"/>
      <c r="C119" s="37"/>
      <c r="D119" s="37"/>
      <c r="E119" s="38"/>
    </row>
    <row r="120" spans="1:5" ht="14.25" thickBot="1">
      <c r="A120" s="33"/>
      <c r="B120" s="38"/>
      <c r="C120" s="43" t="s">
        <v>28</v>
      </c>
      <c r="D120" s="37">
        <v>3</v>
      </c>
      <c r="E120" s="38"/>
    </row>
    <row r="121" spans="1:5" ht="14.25" thickBot="1">
      <c r="A121" s="36" t="s">
        <v>50</v>
      </c>
      <c r="B121" s="45">
        <v>3</v>
      </c>
      <c r="C121" s="44"/>
      <c r="D121" s="37"/>
      <c r="E121" s="38"/>
    </row>
    <row r="122" spans="1:5" ht="14.25" thickBot="1">
      <c r="A122" s="33"/>
      <c r="B122" s="39" t="s">
        <v>50</v>
      </c>
      <c r="C122" s="38">
        <v>0</v>
      </c>
      <c r="D122" s="37"/>
      <c r="E122" s="38"/>
    </row>
    <row r="123" spans="1:5" ht="14.25" thickBot="1">
      <c r="A123" s="36" t="s">
        <v>34</v>
      </c>
      <c r="B123" s="37">
        <v>2</v>
      </c>
      <c r="C123" s="38"/>
      <c r="D123" s="37"/>
      <c r="E123" s="38"/>
    </row>
    <row r="124" spans="1:5" ht="14.25" thickBot="1">
      <c r="A124" s="33"/>
      <c r="B124" s="37"/>
      <c r="C124" s="38"/>
      <c r="D124" s="43" t="s">
        <v>28</v>
      </c>
      <c r="E124" s="38">
        <v>3</v>
      </c>
    </row>
    <row r="125" spans="1:5" ht="14.25" thickBot="1">
      <c r="A125" s="36" t="s">
        <v>44</v>
      </c>
      <c r="B125" s="37">
        <v>3</v>
      </c>
      <c r="C125" s="38"/>
      <c r="D125" s="44"/>
      <c r="E125" s="38"/>
    </row>
    <row r="126" spans="1:5" ht="14.25" thickBot="1">
      <c r="A126" s="33"/>
      <c r="B126" s="39" t="s">
        <v>164</v>
      </c>
      <c r="C126" s="38">
        <v>1</v>
      </c>
      <c r="D126" s="38"/>
      <c r="E126" s="38"/>
    </row>
    <row r="127" spans="1:5" ht="14.25" thickBot="1">
      <c r="A127" s="36" t="s">
        <v>39</v>
      </c>
      <c r="B127" s="44">
        <v>0</v>
      </c>
      <c r="C127" s="45"/>
      <c r="D127" s="38"/>
      <c r="E127" s="38"/>
    </row>
    <row r="128" spans="1:5" ht="14.25" thickBot="1">
      <c r="A128" s="33"/>
      <c r="B128" s="38"/>
      <c r="C128" s="43" t="s">
        <v>40</v>
      </c>
      <c r="D128" s="38">
        <v>0</v>
      </c>
      <c r="E128" s="38"/>
    </row>
    <row r="129" spans="1:5" ht="14.25" thickBot="1">
      <c r="A129" s="36"/>
      <c r="B129" s="45"/>
      <c r="C129" s="37"/>
      <c r="D129" s="38"/>
      <c r="E129" s="38"/>
    </row>
    <row r="130" spans="1:5" ht="14.25" thickBot="1">
      <c r="A130" s="33"/>
      <c r="B130" s="39" t="s">
        <v>40</v>
      </c>
      <c r="C130" s="37">
        <v>3</v>
      </c>
      <c r="D130" s="38"/>
      <c r="E130" s="38"/>
    </row>
    <row r="131" spans="1:5" ht="14.25" thickBot="1">
      <c r="A131" s="36"/>
      <c r="B131" s="37"/>
      <c r="C131" s="37"/>
      <c r="D131" s="38"/>
      <c r="E131" s="38"/>
    </row>
    <row r="132" spans="1:5" ht="14.25" thickBot="1">
      <c r="A132" s="33"/>
      <c r="B132" s="37"/>
      <c r="C132" s="37"/>
      <c r="D132" s="38"/>
      <c r="E132" s="46" t="s">
        <v>28</v>
      </c>
    </row>
    <row r="133" spans="1:5" ht="14.25" thickBot="1">
      <c r="A133" s="36"/>
      <c r="B133" s="37"/>
      <c r="C133" s="37"/>
      <c r="D133" s="38"/>
      <c r="E133" s="38"/>
    </row>
    <row r="134" spans="1:5" ht="14.25" thickBot="1">
      <c r="A134" s="33"/>
      <c r="B134" s="39" t="s">
        <v>36</v>
      </c>
      <c r="C134" s="37">
        <v>3</v>
      </c>
      <c r="D134" s="38"/>
      <c r="E134" s="38"/>
    </row>
    <row r="135" spans="1:5" ht="14.25" thickBot="1">
      <c r="A135" s="36"/>
      <c r="B135" s="44"/>
      <c r="C135" s="37"/>
      <c r="D135" s="38"/>
      <c r="E135" s="38"/>
    </row>
    <row r="136" spans="1:5" ht="14.25" thickBot="1">
      <c r="A136" s="33"/>
      <c r="B136" s="38"/>
      <c r="C136" s="43" t="s">
        <v>36</v>
      </c>
      <c r="D136" s="38">
        <v>2</v>
      </c>
      <c r="E136" s="38"/>
    </row>
    <row r="137" spans="1:5" ht="14.25" thickBot="1">
      <c r="A137" s="36" t="s">
        <v>41</v>
      </c>
      <c r="B137" s="45">
        <v>3</v>
      </c>
      <c r="C137" s="44"/>
      <c r="D137" s="38"/>
      <c r="E137" s="38"/>
    </row>
    <row r="138" spans="1:5" ht="14.25" thickBot="1">
      <c r="A138" s="33"/>
      <c r="B138" s="39" t="s">
        <v>49</v>
      </c>
      <c r="C138" s="38">
        <v>1</v>
      </c>
      <c r="D138" s="38"/>
      <c r="E138" s="38"/>
    </row>
    <row r="139" spans="1:5" ht="14.25" thickBot="1">
      <c r="A139" s="36" t="s">
        <v>49</v>
      </c>
      <c r="B139" s="37">
        <v>1</v>
      </c>
      <c r="C139" s="38"/>
      <c r="D139" s="45"/>
      <c r="E139" s="38"/>
    </row>
    <row r="140" spans="1:5" ht="14.25" thickBot="1">
      <c r="A140" s="33"/>
      <c r="B140" s="37"/>
      <c r="C140" s="38"/>
      <c r="D140" s="43" t="s">
        <v>32</v>
      </c>
      <c r="E140" s="38">
        <v>1</v>
      </c>
    </row>
    <row r="141" spans="1:5" ht="14.25" thickBot="1">
      <c r="A141" s="36" t="s">
        <v>29</v>
      </c>
      <c r="B141" s="37">
        <v>2</v>
      </c>
      <c r="C141" s="38"/>
      <c r="D141" s="37"/>
      <c r="E141" s="38"/>
    </row>
    <row r="142" spans="1:5" ht="14.25" thickBot="1">
      <c r="A142" s="33"/>
      <c r="B142" s="39" t="s">
        <v>260</v>
      </c>
      <c r="C142" s="38">
        <v>1</v>
      </c>
      <c r="D142" s="37"/>
      <c r="E142" s="38"/>
    </row>
    <row r="143" spans="1:5" ht="14.25" thickBot="1">
      <c r="A143" s="36" t="s">
        <v>260</v>
      </c>
      <c r="B143" s="44">
        <v>3</v>
      </c>
      <c r="C143" s="45"/>
      <c r="D143" s="37"/>
      <c r="E143" s="38"/>
    </row>
    <row r="144" spans="1:5" ht="14.25" thickBot="1">
      <c r="A144" s="33"/>
      <c r="B144" s="38"/>
      <c r="C144" s="43" t="s">
        <v>32</v>
      </c>
      <c r="D144" s="37">
        <v>3</v>
      </c>
      <c r="E144" s="38"/>
    </row>
    <row r="145" spans="1:5" ht="14.25" thickBot="1">
      <c r="A145" s="36"/>
      <c r="B145" s="45"/>
      <c r="C145" s="37"/>
      <c r="D145" s="37"/>
      <c r="E145" s="38"/>
    </row>
    <row r="146" spans="1:5" ht="14.25" thickBot="1">
      <c r="A146" s="33"/>
      <c r="B146" s="39" t="s">
        <v>32</v>
      </c>
      <c r="C146" s="37">
        <v>3</v>
      </c>
      <c r="D146" s="37"/>
      <c r="E146" s="38"/>
    </row>
    <row r="147" spans="1:5" ht="14.25" thickBot="1">
      <c r="A147" s="36"/>
      <c r="B147" s="37"/>
      <c r="C147" s="37"/>
      <c r="D147" s="37"/>
      <c r="E147" s="38"/>
    </row>
    <row r="148" spans="1:5" ht="13.5">
      <c r="A148" s="40"/>
      <c r="B148" s="41"/>
      <c r="C148" s="41"/>
      <c r="D148" s="41"/>
      <c r="E148" s="42"/>
    </row>
  </sheetData>
  <sheetProtection/>
  <mergeCells count="10">
    <mergeCell ref="A20:H20"/>
    <mergeCell ref="A37:H37"/>
    <mergeCell ref="A115:E115"/>
    <mergeCell ref="J3:M3"/>
    <mergeCell ref="J4:M4"/>
    <mergeCell ref="A1:M1"/>
    <mergeCell ref="A54:H54"/>
    <mergeCell ref="A71:H71"/>
    <mergeCell ref="A93:H93"/>
    <mergeCell ref="A3:H3"/>
  </mergeCells>
  <printOptions/>
  <pageMargins left="0.75" right="0.75" top="1" bottom="1" header="0" footer="0"/>
  <pageSetup fitToHeight="6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M23"/>
  <sheetViews>
    <sheetView zoomScalePageLayoutView="0" workbookViewId="0" topLeftCell="A1">
      <selection activeCell="K19" sqref="K19"/>
    </sheetView>
  </sheetViews>
  <sheetFormatPr defaultColWidth="11.421875" defaultRowHeight="12.75"/>
  <cols>
    <col min="1" max="1" width="15.140625" style="3" bestFit="1" customWidth="1"/>
    <col min="2" max="2" width="11.28125" style="4" bestFit="1" customWidth="1"/>
    <col min="3" max="5" width="15.140625" style="4" bestFit="1" customWidth="1"/>
    <col min="6" max="6" width="11.421875" style="4" bestFit="1" customWidth="1"/>
    <col min="7" max="7" width="6.00390625" style="4" bestFit="1" customWidth="1"/>
    <col min="8" max="8" width="8.57421875" style="4" bestFit="1" customWidth="1"/>
    <col min="9" max="9" width="5.28125" style="5" customWidth="1"/>
    <col min="10" max="10" width="6.28125" style="52" customWidth="1"/>
    <col min="11" max="11" width="18.28125" style="52" customWidth="1"/>
    <col min="12" max="12" width="4.140625" style="52" bestFit="1" customWidth="1"/>
    <col min="13" max="13" width="11.421875" style="52" customWidth="1"/>
    <col min="14" max="16384" width="11.421875" style="6" customWidth="1"/>
  </cols>
  <sheetData>
    <row r="1" spans="1:13" ht="15.75" customHeight="1">
      <c r="A1" s="211" t="s">
        <v>54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ht="15.75" customHeight="1"/>
    <row r="3" spans="1:13" ht="15.75" customHeight="1">
      <c r="A3" s="221" t="s">
        <v>55</v>
      </c>
      <c r="B3" s="221"/>
      <c r="C3" s="221"/>
      <c r="D3" s="221"/>
      <c r="E3" s="221"/>
      <c r="F3" s="221"/>
      <c r="G3" s="221"/>
      <c r="H3" s="221"/>
      <c r="J3" s="212" t="s">
        <v>252</v>
      </c>
      <c r="K3" s="213"/>
      <c r="L3" s="213"/>
      <c r="M3" s="214"/>
    </row>
    <row r="4" spans="10:13" ht="15.75" customHeight="1">
      <c r="J4" s="215" t="s">
        <v>313</v>
      </c>
      <c r="K4" s="216"/>
      <c r="L4" s="216"/>
      <c r="M4" s="217"/>
    </row>
    <row r="5" spans="1:13" ht="15.75" customHeight="1">
      <c r="A5" s="7" t="s">
        <v>0</v>
      </c>
      <c r="B5" s="8" t="s">
        <v>1</v>
      </c>
      <c r="C5" s="8" t="s">
        <v>2</v>
      </c>
      <c r="D5" s="8" t="s">
        <v>3</v>
      </c>
      <c r="E5" s="8" t="s">
        <v>3</v>
      </c>
      <c r="F5" s="8" t="s">
        <v>4</v>
      </c>
      <c r="G5" s="9"/>
      <c r="H5" s="9"/>
      <c r="J5" s="27" t="s">
        <v>245</v>
      </c>
      <c r="K5" s="60" t="s">
        <v>56</v>
      </c>
      <c r="L5" s="61" t="s">
        <v>241</v>
      </c>
      <c r="M5" s="64">
        <v>4000</v>
      </c>
    </row>
    <row r="6" spans="1:13" ht="15.75" customHeight="1">
      <c r="A6" s="7"/>
      <c r="B6" s="8"/>
      <c r="C6" s="8"/>
      <c r="D6" s="8"/>
      <c r="E6" s="8"/>
      <c r="F6" s="8"/>
      <c r="G6" s="9"/>
      <c r="H6" s="9"/>
      <c r="J6" s="27" t="s">
        <v>246</v>
      </c>
      <c r="K6" s="60" t="s">
        <v>57</v>
      </c>
      <c r="L6" s="28" t="s">
        <v>242</v>
      </c>
      <c r="M6" s="65">
        <v>3200</v>
      </c>
    </row>
    <row r="7" spans="1:13" ht="15.75" customHeight="1">
      <c r="A7" s="10">
        <v>0.4166666666666667</v>
      </c>
      <c r="B7" s="8">
        <v>7</v>
      </c>
      <c r="C7" s="8" t="s">
        <v>56</v>
      </c>
      <c r="D7" s="8" t="s">
        <v>57</v>
      </c>
      <c r="E7" s="8" t="s">
        <v>60</v>
      </c>
      <c r="F7" s="8" t="s">
        <v>200</v>
      </c>
      <c r="G7" s="9"/>
      <c r="H7" s="9"/>
      <c r="J7" s="27" t="s">
        <v>253</v>
      </c>
      <c r="K7" s="60" t="s">
        <v>60</v>
      </c>
      <c r="L7" s="28" t="s">
        <v>241</v>
      </c>
      <c r="M7" s="65">
        <v>2400</v>
      </c>
    </row>
    <row r="8" spans="1:13" ht="15.75" customHeight="1">
      <c r="A8" s="10">
        <v>0.4305555555555556</v>
      </c>
      <c r="B8" s="8">
        <v>7</v>
      </c>
      <c r="C8" s="8" t="s">
        <v>60</v>
      </c>
      <c r="D8" s="8" t="s">
        <v>58</v>
      </c>
      <c r="E8" s="8" t="s">
        <v>59</v>
      </c>
      <c r="F8" s="8" t="s">
        <v>201</v>
      </c>
      <c r="G8" s="9"/>
      <c r="H8" s="9"/>
      <c r="J8" s="27" t="s">
        <v>254</v>
      </c>
      <c r="K8" s="60" t="s">
        <v>59</v>
      </c>
      <c r="L8" s="28" t="s">
        <v>241</v>
      </c>
      <c r="M8" s="65">
        <v>2000</v>
      </c>
    </row>
    <row r="9" spans="1:13" ht="15.75" customHeight="1">
      <c r="A9" s="10">
        <v>0.444444444444444</v>
      </c>
      <c r="B9" s="8">
        <v>7</v>
      </c>
      <c r="C9" s="8" t="s">
        <v>57</v>
      </c>
      <c r="D9" s="8" t="s">
        <v>56</v>
      </c>
      <c r="E9" s="8" t="s">
        <v>60</v>
      </c>
      <c r="F9" s="8" t="s">
        <v>205</v>
      </c>
      <c r="G9" s="9"/>
      <c r="H9" s="9"/>
      <c r="J9" s="27" t="s">
        <v>255</v>
      </c>
      <c r="K9" s="60" t="s">
        <v>58</v>
      </c>
      <c r="L9" s="28" t="s">
        <v>241</v>
      </c>
      <c r="M9" s="65">
        <v>1600</v>
      </c>
    </row>
    <row r="10" spans="1:13" ht="15.75" customHeight="1">
      <c r="A10" s="10">
        <v>0.458333333333333</v>
      </c>
      <c r="B10" s="8">
        <v>7</v>
      </c>
      <c r="C10" s="8" t="s">
        <v>56</v>
      </c>
      <c r="D10" s="8" t="s">
        <v>57</v>
      </c>
      <c r="E10" s="8" t="s">
        <v>58</v>
      </c>
      <c r="F10" s="8" t="s">
        <v>202</v>
      </c>
      <c r="G10" s="9"/>
      <c r="H10" s="9"/>
      <c r="J10" s="29"/>
      <c r="K10" s="62" t="s">
        <v>283</v>
      </c>
      <c r="L10" s="63"/>
      <c r="M10" s="66">
        <v>1600</v>
      </c>
    </row>
    <row r="11" spans="1:8" ht="15.75" customHeight="1">
      <c r="A11" s="10">
        <v>0.472222222222222</v>
      </c>
      <c r="B11" s="8">
        <v>7</v>
      </c>
      <c r="C11" s="8" t="s">
        <v>58</v>
      </c>
      <c r="D11" s="8" t="s">
        <v>56</v>
      </c>
      <c r="E11" s="8" t="s">
        <v>59</v>
      </c>
      <c r="F11" s="8" t="s">
        <v>203</v>
      </c>
      <c r="G11" s="9"/>
      <c r="H11" s="9"/>
    </row>
    <row r="12" spans="1:12" ht="15.75" customHeight="1">
      <c r="A12" s="10">
        <v>0.486111111111111</v>
      </c>
      <c r="B12" s="8">
        <v>7</v>
      </c>
      <c r="C12" s="8" t="s">
        <v>57</v>
      </c>
      <c r="D12" s="8" t="s">
        <v>60</v>
      </c>
      <c r="E12" s="8" t="s">
        <v>58</v>
      </c>
      <c r="F12" s="8" t="s">
        <v>202</v>
      </c>
      <c r="G12" s="9"/>
      <c r="H12" s="9"/>
      <c r="L12" s="26"/>
    </row>
    <row r="13" spans="1:12" ht="15.75" customHeight="1">
      <c r="A13" s="10">
        <v>0.5</v>
      </c>
      <c r="B13" s="8">
        <v>7</v>
      </c>
      <c r="C13" s="8" t="s">
        <v>60</v>
      </c>
      <c r="D13" s="8" t="s">
        <v>59</v>
      </c>
      <c r="E13" s="8" t="s">
        <v>57</v>
      </c>
      <c r="F13" s="8" t="s">
        <v>203</v>
      </c>
      <c r="G13" s="9"/>
      <c r="H13" s="9"/>
      <c r="L13" s="26"/>
    </row>
    <row r="14" spans="1:12" ht="15.75" customHeight="1">
      <c r="A14" s="10">
        <v>0.513888888888889</v>
      </c>
      <c r="B14" s="8">
        <v>7</v>
      </c>
      <c r="C14" s="8" t="s">
        <v>59</v>
      </c>
      <c r="D14" s="8" t="s">
        <v>56</v>
      </c>
      <c r="E14" s="8" t="s">
        <v>58</v>
      </c>
      <c r="F14" s="8" t="s">
        <v>205</v>
      </c>
      <c r="G14" s="9"/>
      <c r="H14" s="9"/>
      <c r="L14" s="26"/>
    </row>
    <row r="15" spans="1:8" ht="15.75" customHeight="1">
      <c r="A15" s="10">
        <v>0.527777777777778</v>
      </c>
      <c r="B15" s="8">
        <v>7</v>
      </c>
      <c r="C15" s="8" t="s">
        <v>58</v>
      </c>
      <c r="D15" s="8" t="s">
        <v>59</v>
      </c>
      <c r="E15" s="8" t="s">
        <v>60</v>
      </c>
      <c r="F15" s="8" t="s">
        <v>201</v>
      </c>
      <c r="G15" s="9"/>
      <c r="H15" s="9"/>
    </row>
    <row r="16" spans="1:8" ht="15.75" customHeight="1">
      <c r="A16" s="10">
        <v>0.541666666666667</v>
      </c>
      <c r="B16" s="8">
        <v>7</v>
      </c>
      <c r="C16" s="8" t="s">
        <v>59</v>
      </c>
      <c r="D16" s="8" t="s">
        <v>56</v>
      </c>
      <c r="E16" s="8" t="s">
        <v>57</v>
      </c>
      <c r="F16" s="8" t="s">
        <v>205</v>
      </c>
      <c r="G16" s="9"/>
      <c r="H16" s="9"/>
    </row>
    <row r="17" spans="1:8" ht="15.75" customHeight="1">
      <c r="A17" s="11"/>
      <c r="B17" s="9"/>
      <c r="C17" s="9"/>
      <c r="D17" s="9"/>
      <c r="E17" s="9"/>
      <c r="F17" s="9"/>
      <c r="G17" s="9"/>
      <c r="H17" s="9"/>
    </row>
    <row r="18" spans="1:8" ht="15.75" customHeight="1">
      <c r="A18" s="7" t="s">
        <v>3</v>
      </c>
      <c r="B18" s="8" t="s">
        <v>56</v>
      </c>
      <c r="C18" s="8" t="s">
        <v>57</v>
      </c>
      <c r="D18" s="8" t="s">
        <v>58</v>
      </c>
      <c r="E18" s="8" t="s">
        <v>59</v>
      </c>
      <c r="F18" s="8" t="s">
        <v>60</v>
      </c>
      <c r="G18" s="8" t="s">
        <v>5</v>
      </c>
      <c r="H18" s="8" t="s">
        <v>6</v>
      </c>
    </row>
    <row r="19" spans="1:8" ht="15.75" customHeight="1">
      <c r="A19" s="7" t="s">
        <v>56</v>
      </c>
      <c r="B19" s="8"/>
      <c r="C19" s="8" t="s">
        <v>205</v>
      </c>
      <c r="D19" s="8" t="s">
        <v>205</v>
      </c>
      <c r="E19" s="8" t="s">
        <v>203</v>
      </c>
      <c r="F19" s="8" t="s">
        <v>205</v>
      </c>
      <c r="G19" s="8" t="s">
        <v>207</v>
      </c>
      <c r="H19" s="8" t="s">
        <v>209</v>
      </c>
    </row>
    <row r="20" spans="1:8" ht="15.75" customHeight="1">
      <c r="A20" s="7" t="s">
        <v>57</v>
      </c>
      <c r="B20" s="8" t="s">
        <v>204</v>
      </c>
      <c r="C20" s="8"/>
      <c r="D20" s="8" t="s">
        <v>202</v>
      </c>
      <c r="E20" s="8" t="s">
        <v>202</v>
      </c>
      <c r="F20" s="8" t="s">
        <v>200</v>
      </c>
      <c r="G20" s="8" t="s">
        <v>207</v>
      </c>
      <c r="H20" s="8" t="s">
        <v>208</v>
      </c>
    </row>
    <row r="21" spans="1:8" ht="15.75" customHeight="1">
      <c r="A21" s="7" t="s">
        <v>58</v>
      </c>
      <c r="B21" s="8" t="s">
        <v>204</v>
      </c>
      <c r="C21" s="8" t="s">
        <v>203</v>
      </c>
      <c r="D21" s="8"/>
      <c r="E21" s="8" t="s">
        <v>201</v>
      </c>
      <c r="F21" s="8" t="s">
        <v>203</v>
      </c>
      <c r="G21" s="8" t="s">
        <v>210</v>
      </c>
      <c r="H21" s="8" t="s">
        <v>211</v>
      </c>
    </row>
    <row r="22" spans="1:8" ht="15.75" customHeight="1">
      <c r="A22" s="7" t="s">
        <v>59</v>
      </c>
      <c r="B22" s="8" t="s">
        <v>202</v>
      </c>
      <c r="C22" s="8" t="s">
        <v>203</v>
      </c>
      <c r="D22" s="8" t="s">
        <v>200</v>
      </c>
      <c r="E22" s="8"/>
      <c r="F22" s="8" t="s">
        <v>201</v>
      </c>
      <c r="G22" s="8" t="s">
        <v>208</v>
      </c>
      <c r="H22" s="8" t="s">
        <v>212</v>
      </c>
    </row>
    <row r="23" spans="1:8" ht="15.75" customHeight="1">
      <c r="A23" s="7" t="s">
        <v>60</v>
      </c>
      <c r="B23" s="8" t="s">
        <v>204</v>
      </c>
      <c r="C23" s="8" t="s">
        <v>201</v>
      </c>
      <c r="D23" s="8" t="s">
        <v>202</v>
      </c>
      <c r="E23" s="8" t="s">
        <v>200</v>
      </c>
      <c r="F23" s="8"/>
      <c r="G23" s="8" t="s">
        <v>208</v>
      </c>
      <c r="H23" s="8" t="s">
        <v>207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</sheetData>
  <sheetProtection/>
  <mergeCells count="4">
    <mergeCell ref="A3:H3"/>
    <mergeCell ref="J3:M3"/>
    <mergeCell ref="J4:M4"/>
    <mergeCell ref="A1:M1"/>
  </mergeCells>
  <printOptions/>
  <pageMargins left="0.75" right="0.75" top="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131"/>
  <sheetViews>
    <sheetView zoomScalePageLayoutView="0" workbookViewId="0" topLeftCell="A22">
      <selection activeCell="J29" sqref="J29:M50"/>
    </sheetView>
  </sheetViews>
  <sheetFormatPr defaultColWidth="11.421875" defaultRowHeight="12.75"/>
  <cols>
    <col min="1" max="1" width="17.421875" style="26" bestFit="1" customWidth="1"/>
    <col min="2" max="2" width="16.57421875" style="15" bestFit="1" customWidth="1"/>
    <col min="3" max="5" width="17.421875" style="15" bestFit="1" customWidth="1"/>
    <col min="6" max="6" width="12.7109375" style="15" bestFit="1" customWidth="1"/>
    <col min="7" max="8" width="7.00390625" style="15" bestFit="1" customWidth="1"/>
    <col min="9" max="9" width="5.00390625" style="5" customWidth="1"/>
    <col min="10" max="10" width="11.421875" style="26" customWidth="1"/>
    <col min="11" max="11" width="19.7109375" style="52" customWidth="1"/>
    <col min="12" max="12" width="7.7109375" style="52" customWidth="1"/>
    <col min="13" max="13" width="10.00390625" style="52" customWidth="1"/>
    <col min="14" max="16384" width="11.421875" style="6" customWidth="1"/>
  </cols>
  <sheetData>
    <row r="1" spans="1:13" ht="15">
      <c r="A1" s="211" t="s">
        <v>61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3" spans="1:13" ht="13.5">
      <c r="A3" s="206" t="s">
        <v>7</v>
      </c>
      <c r="B3" s="206"/>
      <c r="C3" s="206"/>
      <c r="D3" s="206"/>
      <c r="E3" s="206"/>
      <c r="F3" s="206"/>
      <c r="G3" s="206"/>
      <c r="H3" s="206"/>
      <c r="J3" s="197" t="s">
        <v>252</v>
      </c>
      <c r="K3" s="198"/>
      <c r="L3" s="198"/>
      <c r="M3" s="199"/>
    </row>
    <row r="4" spans="10:13" ht="13.5">
      <c r="J4" s="67" t="s">
        <v>262</v>
      </c>
      <c r="K4" s="68" t="s">
        <v>80</v>
      </c>
      <c r="L4" s="69" t="s">
        <v>276</v>
      </c>
      <c r="M4" s="70"/>
    </row>
    <row r="5" spans="1:13" ht="13.5">
      <c r="A5" s="7" t="s">
        <v>0</v>
      </c>
      <c r="B5" s="8" t="s">
        <v>1</v>
      </c>
      <c r="C5" s="8" t="s">
        <v>2</v>
      </c>
      <c r="D5" s="8" t="s">
        <v>3</v>
      </c>
      <c r="E5" s="8" t="s">
        <v>3</v>
      </c>
      <c r="F5" s="8" t="s">
        <v>4</v>
      </c>
      <c r="G5" s="9"/>
      <c r="H5" s="32"/>
      <c r="J5" s="71" t="s">
        <v>263</v>
      </c>
      <c r="K5" s="72" t="s">
        <v>70</v>
      </c>
      <c r="L5" s="73" t="s">
        <v>276</v>
      </c>
      <c r="M5" s="74"/>
    </row>
    <row r="6" spans="1:13" ht="13.5">
      <c r="A6" s="7"/>
      <c r="B6" s="8"/>
      <c r="C6" s="8"/>
      <c r="D6" s="8"/>
      <c r="E6" s="8"/>
      <c r="F6" s="8"/>
      <c r="G6" s="9"/>
      <c r="H6" s="32"/>
      <c r="J6" s="71" t="s">
        <v>264</v>
      </c>
      <c r="K6" s="72" t="s">
        <v>79</v>
      </c>
      <c r="L6" s="73" t="s">
        <v>276</v>
      </c>
      <c r="M6" s="74"/>
    </row>
    <row r="7" spans="1:13" ht="13.5">
      <c r="A7" s="10">
        <v>0.4166666666666667</v>
      </c>
      <c r="B7" s="8">
        <v>5</v>
      </c>
      <c r="C7" s="8" t="s">
        <v>64</v>
      </c>
      <c r="D7" s="8" t="s">
        <v>62</v>
      </c>
      <c r="E7" s="8" t="s">
        <v>65</v>
      </c>
      <c r="F7" s="8" t="s">
        <v>200</v>
      </c>
      <c r="G7" s="9"/>
      <c r="H7" s="32"/>
      <c r="J7" s="71" t="s">
        <v>264</v>
      </c>
      <c r="K7" s="72" t="s">
        <v>63</v>
      </c>
      <c r="L7" s="73" t="s">
        <v>241</v>
      </c>
      <c r="M7" s="74"/>
    </row>
    <row r="8" spans="1:13" ht="13.5">
      <c r="A8" s="10">
        <v>0.4305555555555556</v>
      </c>
      <c r="B8" s="8">
        <v>5</v>
      </c>
      <c r="C8" s="8" t="s">
        <v>65</v>
      </c>
      <c r="D8" s="8" t="s">
        <v>63</v>
      </c>
      <c r="E8" s="8" t="s">
        <v>64</v>
      </c>
      <c r="F8" s="8" t="s">
        <v>200</v>
      </c>
      <c r="G8" s="9"/>
      <c r="H8" s="32"/>
      <c r="J8" s="71" t="s">
        <v>265</v>
      </c>
      <c r="K8" s="72" t="s">
        <v>62</v>
      </c>
      <c r="L8" s="73" t="s">
        <v>276</v>
      </c>
      <c r="M8" s="74"/>
    </row>
    <row r="9" spans="1:13" ht="13.5">
      <c r="A9" s="10">
        <v>0.5</v>
      </c>
      <c r="B9" s="8">
        <v>5</v>
      </c>
      <c r="C9" s="8" t="s">
        <v>63</v>
      </c>
      <c r="D9" s="8" t="s">
        <v>62</v>
      </c>
      <c r="E9" s="8" t="s">
        <v>64</v>
      </c>
      <c r="F9" s="8" t="s">
        <v>200</v>
      </c>
      <c r="G9" s="9"/>
      <c r="H9" s="32"/>
      <c r="J9" s="71" t="s">
        <v>265</v>
      </c>
      <c r="K9" s="72" t="s">
        <v>66</v>
      </c>
      <c r="L9" s="73" t="s">
        <v>241</v>
      </c>
      <c r="M9" s="74"/>
    </row>
    <row r="10" spans="1:13" ht="13.5">
      <c r="A10" s="10">
        <v>0.513888888888889</v>
      </c>
      <c r="B10" s="8">
        <v>5</v>
      </c>
      <c r="C10" s="8" t="s">
        <v>62</v>
      </c>
      <c r="D10" s="8" t="s">
        <v>63</v>
      </c>
      <c r="E10" s="8" t="s">
        <v>65</v>
      </c>
      <c r="F10" s="8" t="s">
        <v>200</v>
      </c>
      <c r="G10" s="9"/>
      <c r="H10" s="32"/>
      <c r="J10" s="71" t="s">
        <v>265</v>
      </c>
      <c r="K10" s="72" t="s">
        <v>71</v>
      </c>
      <c r="L10" s="73" t="s">
        <v>276</v>
      </c>
      <c r="M10" s="74"/>
    </row>
    <row r="11" spans="1:13" ht="13.5">
      <c r="A11" s="10">
        <v>0.6666666666666666</v>
      </c>
      <c r="B11" s="8">
        <v>5</v>
      </c>
      <c r="C11" s="8" t="s">
        <v>63</v>
      </c>
      <c r="D11" s="8" t="s">
        <v>64</v>
      </c>
      <c r="E11" s="8" t="s">
        <v>65</v>
      </c>
      <c r="F11" s="8" t="s">
        <v>200</v>
      </c>
      <c r="G11" s="9"/>
      <c r="H11" s="32"/>
      <c r="J11" s="71" t="s">
        <v>265</v>
      </c>
      <c r="K11" s="72" t="s">
        <v>75</v>
      </c>
      <c r="L11" s="73" t="s">
        <v>276</v>
      </c>
      <c r="M11" s="74"/>
    </row>
    <row r="12" spans="1:13" ht="13.5">
      <c r="A12" s="10">
        <v>0.6805555555555555</v>
      </c>
      <c r="B12" s="8">
        <v>5</v>
      </c>
      <c r="C12" s="8" t="s">
        <v>65</v>
      </c>
      <c r="D12" s="8" t="s">
        <v>62</v>
      </c>
      <c r="E12" s="8" t="s">
        <v>63</v>
      </c>
      <c r="F12" s="8" t="s">
        <v>200</v>
      </c>
      <c r="G12" s="9"/>
      <c r="H12" s="32"/>
      <c r="J12" s="71" t="s">
        <v>272</v>
      </c>
      <c r="K12" s="72" t="s">
        <v>67</v>
      </c>
      <c r="L12" s="73" t="s">
        <v>241</v>
      </c>
      <c r="M12" s="74"/>
    </row>
    <row r="13" spans="1:13" ht="13.5">
      <c r="A13" s="11"/>
      <c r="B13" s="9"/>
      <c r="C13" s="9"/>
      <c r="D13" s="9"/>
      <c r="E13" s="9"/>
      <c r="F13" s="9"/>
      <c r="G13" s="9"/>
      <c r="H13" s="32"/>
      <c r="J13" s="71" t="s">
        <v>272</v>
      </c>
      <c r="K13" s="72" t="s">
        <v>335</v>
      </c>
      <c r="L13" s="73" t="s">
        <v>241</v>
      </c>
      <c r="M13" s="74"/>
    </row>
    <row r="14" spans="1:13" ht="13.5">
      <c r="A14" s="7" t="s">
        <v>3</v>
      </c>
      <c r="B14" s="8" t="s">
        <v>62</v>
      </c>
      <c r="C14" s="8" t="s">
        <v>63</v>
      </c>
      <c r="D14" s="8" t="s">
        <v>64</v>
      </c>
      <c r="E14" s="8" t="s">
        <v>65</v>
      </c>
      <c r="F14" s="8" t="s">
        <v>5</v>
      </c>
      <c r="G14" s="8" t="s">
        <v>6</v>
      </c>
      <c r="H14" s="32"/>
      <c r="J14" s="71" t="s">
        <v>273</v>
      </c>
      <c r="K14" s="72" t="s">
        <v>64</v>
      </c>
      <c r="L14" s="73" t="s">
        <v>241</v>
      </c>
      <c r="M14" s="74"/>
    </row>
    <row r="15" spans="1:13" ht="13.5">
      <c r="A15" s="7" t="s">
        <v>62</v>
      </c>
      <c r="B15" s="8"/>
      <c r="C15" s="8" t="s">
        <v>200</v>
      </c>
      <c r="D15" s="8" t="s">
        <v>200</v>
      </c>
      <c r="E15" s="8" t="s">
        <v>200</v>
      </c>
      <c r="F15" s="8" t="s">
        <v>207</v>
      </c>
      <c r="G15" s="8" t="s">
        <v>209</v>
      </c>
      <c r="H15" s="32"/>
      <c r="J15" s="71" t="s">
        <v>273</v>
      </c>
      <c r="K15" s="72" t="s">
        <v>68</v>
      </c>
      <c r="L15" s="73" t="s">
        <v>276</v>
      </c>
      <c r="M15" s="74"/>
    </row>
    <row r="16" spans="1:13" ht="13.5">
      <c r="A16" s="7" t="s">
        <v>63</v>
      </c>
      <c r="B16" s="8" t="s">
        <v>201</v>
      </c>
      <c r="C16" s="8"/>
      <c r="D16" s="8" t="s">
        <v>200</v>
      </c>
      <c r="E16" s="8" t="s">
        <v>200</v>
      </c>
      <c r="F16" s="8" t="s">
        <v>208</v>
      </c>
      <c r="G16" s="8" t="s">
        <v>208</v>
      </c>
      <c r="H16" s="32"/>
      <c r="J16" s="75" t="s">
        <v>273</v>
      </c>
      <c r="K16" s="72" t="s">
        <v>72</v>
      </c>
      <c r="L16" s="73" t="s">
        <v>276</v>
      </c>
      <c r="M16" s="74"/>
    </row>
    <row r="17" spans="1:13" ht="13.5">
      <c r="A17" s="7" t="s">
        <v>64</v>
      </c>
      <c r="B17" s="8" t="s">
        <v>201</v>
      </c>
      <c r="C17" s="8" t="s">
        <v>201</v>
      </c>
      <c r="D17" s="8"/>
      <c r="E17" s="8" t="s">
        <v>200</v>
      </c>
      <c r="F17" s="8" t="s">
        <v>209</v>
      </c>
      <c r="G17" s="8" t="s">
        <v>207</v>
      </c>
      <c r="H17" s="32"/>
      <c r="J17" s="75" t="s">
        <v>273</v>
      </c>
      <c r="K17" s="72" t="s">
        <v>77</v>
      </c>
      <c r="L17" s="73" t="s">
        <v>241</v>
      </c>
      <c r="M17" s="74"/>
    </row>
    <row r="18" spans="1:13" ht="13.5">
      <c r="A18" s="7" t="s">
        <v>65</v>
      </c>
      <c r="B18" s="8" t="s">
        <v>201</v>
      </c>
      <c r="C18" s="8" t="s">
        <v>201</v>
      </c>
      <c r="D18" s="8" t="s">
        <v>201</v>
      </c>
      <c r="E18" s="8"/>
      <c r="F18" s="8" t="s">
        <v>210</v>
      </c>
      <c r="G18" s="8" t="s">
        <v>212</v>
      </c>
      <c r="H18" s="32"/>
      <c r="J18" s="75" t="s">
        <v>273</v>
      </c>
      <c r="K18" s="72" t="s">
        <v>81</v>
      </c>
      <c r="L18" s="73" t="s">
        <v>276</v>
      </c>
      <c r="M18" s="74"/>
    </row>
    <row r="19" spans="10:13" ht="13.5">
      <c r="J19" s="75" t="s">
        <v>274</v>
      </c>
      <c r="K19" s="72" t="s">
        <v>65</v>
      </c>
      <c r="L19" s="73" t="s">
        <v>241</v>
      </c>
      <c r="M19" s="74"/>
    </row>
    <row r="20" spans="1:13" ht="13.5">
      <c r="A20" s="206" t="s">
        <v>8</v>
      </c>
      <c r="B20" s="206"/>
      <c r="C20" s="206"/>
      <c r="D20" s="206"/>
      <c r="E20" s="206"/>
      <c r="F20" s="206"/>
      <c r="G20" s="206"/>
      <c r="H20" s="206"/>
      <c r="J20" s="75" t="s">
        <v>274</v>
      </c>
      <c r="K20" s="72" t="s">
        <v>69</v>
      </c>
      <c r="L20" s="73" t="s">
        <v>241</v>
      </c>
      <c r="M20" s="74"/>
    </row>
    <row r="21" spans="10:13" ht="13.5">
      <c r="J21" s="75" t="s">
        <v>274</v>
      </c>
      <c r="K21" s="72" t="s">
        <v>73</v>
      </c>
      <c r="L21" s="73" t="s">
        <v>241</v>
      </c>
      <c r="M21" s="74"/>
    </row>
    <row r="22" spans="1:13" ht="13.5">
      <c r="A22" s="7" t="s">
        <v>0</v>
      </c>
      <c r="B22" s="8" t="s">
        <v>1</v>
      </c>
      <c r="C22" s="8" t="s">
        <v>2</v>
      </c>
      <c r="D22" s="8" t="s">
        <v>3</v>
      </c>
      <c r="E22" s="8" t="s">
        <v>3</v>
      </c>
      <c r="F22" s="8" t="s">
        <v>4</v>
      </c>
      <c r="G22" s="9"/>
      <c r="H22" s="32"/>
      <c r="J22" s="75" t="s">
        <v>274</v>
      </c>
      <c r="K22" s="72" t="s">
        <v>78</v>
      </c>
      <c r="L22" s="73" t="s">
        <v>276</v>
      </c>
      <c r="M22" s="74"/>
    </row>
    <row r="23" spans="1:13" ht="13.5">
      <c r="A23" s="7"/>
      <c r="B23" s="8"/>
      <c r="C23" s="8"/>
      <c r="D23" s="8"/>
      <c r="E23" s="8"/>
      <c r="F23" s="8"/>
      <c r="G23" s="9"/>
      <c r="H23" s="32"/>
      <c r="J23" s="75" t="s">
        <v>274</v>
      </c>
      <c r="K23" s="72" t="s">
        <v>82</v>
      </c>
      <c r="L23" s="73" t="s">
        <v>241</v>
      </c>
      <c r="M23" s="74"/>
    </row>
    <row r="24" spans="1:13" ht="13.5">
      <c r="A24" s="10">
        <v>0.4444444444444444</v>
      </c>
      <c r="B24" s="8">
        <v>5</v>
      </c>
      <c r="C24" s="8" t="s">
        <v>68</v>
      </c>
      <c r="D24" s="8" t="s">
        <v>66</v>
      </c>
      <c r="E24" s="8" t="s">
        <v>69</v>
      </c>
      <c r="F24" s="8" t="s">
        <v>200</v>
      </c>
      <c r="G24" s="9"/>
      <c r="H24" s="32"/>
      <c r="J24" s="75" t="s">
        <v>275</v>
      </c>
      <c r="K24" s="72" t="s">
        <v>76</v>
      </c>
      <c r="L24" s="76" t="s">
        <v>276</v>
      </c>
      <c r="M24" s="77"/>
    </row>
    <row r="25" spans="1:13" ht="13.5">
      <c r="A25" s="10">
        <v>0.4583333333333333</v>
      </c>
      <c r="B25" s="8">
        <v>5</v>
      </c>
      <c r="C25" s="8" t="s">
        <v>69</v>
      </c>
      <c r="D25" s="8" t="s">
        <v>67</v>
      </c>
      <c r="E25" s="8" t="s">
        <v>68</v>
      </c>
      <c r="F25" s="8" t="s">
        <v>200</v>
      </c>
      <c r="G25" s="9"/>
      <c r="H25" s="32"/>
      <c r="J25" s="84" t="s">
        <v>275</v>
      </c>
      <c r="K25" s="85" t="s">
        <v>83</v>
      </c>
      <c r="L25" s="86" t="s">
        <v>277</v>
      </c>
      <c r="M25" s="87"/>
    </row>
    <row r="26" spans="1:8" ht="13.5">
      <c r="A26" s="10">
        <v>0.5277777777777778</v>
      </c>
      <c r="B26" s="8">
        <v>5</v>
      </c>
      <c r="C26" s="8" t="s">
        <v>67</v>
      </c>
      <c r="D26" s="8" t="s">
        <v>66</v>
      </c>
      <c r="E26" s="8" t="s">
        <v>68</v>
      </c>
      <c r="F26" s="8" t="s">
        <v>200</v>
      </c>
      <c r="G26" s="9"/>
      <c r="H26" s="32"/>
    </row>
    <row r="27" spans="1:13" ht="13.5">
      <c r="A27" s="10">
        <v>0.5416666666666666</v>
      </c>
      <c r="B27" s="8">
        <v>5</v>
      </c>
      <c r="C27" s="8" t="s">
        <v>66</v>
      </c>
      <c r="D27" s="8" t="s">
        <v>67</v>
      </c>
      <c r="E27" s="8" t="s">
        <v>69</v>
      </c>
      <c r="F27" s="8" t="s">
        <v>200</v>
      </c>
      <c r="G27" s="9"/>
      <c r="H27" s="32"/>
      <c r="J27" s="197" t="s">
        <v>312</v>
      </c>
      <c r="K27" s="198"/>
      <c r="L27" s="198"/>
      <c r="M27" s="199"/>
    </row>
    <row r="28" spans="1:13" ht="13.5">
      <c r="A28" s="10">
        <v>0.6944444444444445</v>
      </c>
      <c r="B28" s="8">
        <v>5</v>
      </c>
      <c r="C28" s="8" t="s">
        <v>67</v>
      </c>
      <c r="D28" s="8" t="s">
        <v>68</v>
      </c>
      <c r="E28" s="8" t="s">
        <v>69</v>
      </c>
      <c r="F28" s="8" t="s">
        <v>200</v>
      </c>
      <c r="G28" s="9"/>
      <c r="H28" s="32"/>
      <c r="J28" s="200" t="s">
        <v>282</v>
      </c>
      <c r="K28" s="201"/>
      <c r="L28" s="201"/>
      <c r="M28" s="202"/>
    </row>
    <row r="29" spans="1:13" ht="13.5">
      <c r="A29" s="10">
        <v>0.7083333333333334</v>
      </c>
      <c r="B29" s="8">
        <v>5</v>
      </c>
      <c r="C29" s="8" t="s">
        <v>69</v>
      </c>
      <c r="D29" s="8" t="s">
        <v>66</v>
      </c>
      <c r="E29" s="8" t="s">
        <v>67</v>
      </c>
      <c r="F29" s="8" t="s">
        <v>202</v>
      </c>
      <c r="G29" s="9"/>
      <c r="H29" s="32"/>
      <c r="J29" s="67" t="s">
        <v>262</v>
      </c>
      <c r="K29" s="68" t="s">
        <v>80</v>
      </c>
      <c r="L29" s="69" t="s">
        <v>276</v>
      </c>
      <c r="M29" s="81">
        <v>11000</v>
      </c>
    </row>
    <row r="30" spans="1:13" ht="13.5">
      <c r="A30" s="11"/>
      <c r="B30" s="9"/>
      <c r="C30" s="9"/>
      <c r="D30" s="9"/>
      <c r="E30" s="9"/>
      <c r="F30" s="9"/>
      <c r="G30" s="9"/>
      <c r="H30" s="32"/>
      <c r="J30" s="71" t="s">
        <v>263</v>
      </c>
      <c r="K30" s="72" t="s">
        <v>70</v>
      </c>
      <c r="L30" s="73" t="s">
        <v>276</v>
      </c>
      <c r="M30" s="82">
        <v>8800</v>
      </c>
    </row>
    <row r="31" spans="1:13" ht="13.5">
      <c r="A31" s="7" t="s">
        <v>3</v>
      </c>
      <c r="B31" s="8" t="s">
        <v>66</v>
      </c>
      <c r="C31" s="8" t="s">
        <v>67</v>
      </c>
      <c r="D31" s="8" t="s">
        <v>68</v>
      </c>
      <c r="E31" s="8" t="s">
        <v>69</v>
      </c>
      <c r="F31" s="8" t="s">
        <v>5</v>
      </c>
      <c r="G31" s="8" t="s">
        <v>6</v>
      </c>
      <c r="H31" s="32"/>
      <c r="J31" s="71" t="s">
        <v>264</v>
      </c>
      <c r="K31" s="72" t="s">
        <v>79</v>
      </c>
      <c r="L31" s="73" t="s">
        <v>276</v>
      </c>
      <c r="M31" s="82">
        <v>6050</v>
      </c>
    </row>
    <row r="32" spans="1:13" ht="13.5">
      <c r="A32" s="7" t="s">
        <v>66</v>
      </c>
      <c r="B32" s="8"/>
      <c r="C32" s="8" t="s">
        <v>202</v>
      </c>
      <c r="D32" s="8" t="s">
        <v>200</v>
      </c>
      <c r="E32" s="8" t="s">
        <v>200</v>
      </c>
      <c r="F32" s="8" t="s">
        <v>207</v>
      </c>
      <c r="G32" s="8" t="s">
        <v>209</v>
      </c>
      <c r="H32" s="32"/>
      <c r="J32" s="71" t="s">
        <v>264</v>
      </c>
      <c r="K32" s="72" t="s">
        <v>63</v>
      </c>
      <c r="L32" s="73" t="s">
        <v>241</v>
      </c>
      <c r="M32" s="82">
        <v>6050</v>
      </c>
    </row>
    <row r="33" spans="1:13" ht="13.5">
      <c r="A33" s="7" t="s">
        <v>67</v>
      </c>
      <c r="B33" s="8" t="s">
        <v>203</v>
      </c>
      <c r="C33" s="8"/>
      <c r="D33" s="8" t="s">
        <v>200</v>
      </c>
      <c r="E33" s="8" t="s">
        <v>200</v>
      </c>
      <c r="F33" s="8" t="s">
        <v>208</v>
      </c>
      <c r="G33" s="8" t="s">
        <v>208</v>
      </c>
      <c r="H33" s="32"/>
      <c r="J33" s="71" t="s">
        <v>265</v>
      </c>
      <c r="K33" s="72" t="s">
        <v>62</v>
      </c>
      <c r="L33" s="73" t="s">
        <v>276</v>
      </c>
      <c r="M33" s="82">
        <v>3575</v>
      </c>
    </row>
    <row r="34" spans="1:13" ht="13.5">
      <c r="A34" s="7" t="s">
        <v>68</v>
      </c>
      <c r="B34" s="8" t="s">
        <v>201</v>
      </c>
      <c r="C34" s="8" t="s">
        <v>201</v>
      </c>
      <c r="D34" s="8"/>
      <c r="E34" s="8" t="s">
        <v>205</v>
      </c>
      <c r="F34" s="8" t="s">
        <v>209</v>
      </c>
      <c r="G34" s="8" t="s">
        <v>207</v>
      </c>
      <c r="H34" s="32"/>
      <c r="J34" s="71" t="s">
        <v>265</v>
      </c>
      <c r="K34" s="72" t="s">
        <v>66</v>
      </c>
      <c r="L34" s="73" t="s">
        <v>241</v>
      </c>
      <c r="M34" s="82">
        <v>3575</v>
      </c>
    </row>
    <row r="35" spans="1:13" ht="13.5">
      <c r="A35" s="7" t="s">
        <v>69</v>
      </c>
      <c r="B35" s="8" t="s">
        <v>201</v>
      </c>
      <c r="C35" s="8" t="s">
        <v>201</v>
      </c>
      <c r="D35" s="8" t="s">
        <v>204</v>
      </c>
      <c r="E35" s="8"/>
      <c r="F35" s="8" t="s">
        <v>210</v>
      </c>
      <c r="G35" s="8" t="s">
        <v>212</v>
      </c>
      <c r="H35" s="32"/>
      <c r="J35" s="71" t="s">
        <v>265</v>
      </c>
      <c r="K35" s="72" t="s">
        <v>71</v>
      </c>
      <c r="L35" s="73" t="s">
        <v>276</v>
      </c>
      <c r="M35" s="82">
        <v>3575</v>
      </c>
    </row>
    <row r="36" spans="10:13" ht="13.5">
      <c r="J36" s="71" t="s">
        <v>265</v>
      </c>
      <c r="K36" s="72" t="s">
        <v>75</v>
      </c>
      <c r="L36" s="73" t="s">
        <v>276</v>
      </c>
      <c r="M36" s="82">
        <v>3575</v>
      </c>
    </row>
    <row r="37" spans="1:13" ht="13.5">
      <c r="A37" s="206" t="s">
        <v>9</v>
      </c>
      <c r="B37" s="206"/>
      <c r="C37" s="206"/>
      <c r="D37" s="206"/>
      <c r="E37" s="206"/>
      <c r="F37" s="206"/>
      <c r="G37" s="206"/>
      <c r="H37" s="206"/>
      <c r="J37" s="71" t="s">
        <v>272</v>
      </c>
      <c r="K37" s="72" t="s">
        <v>67</v>
      </c>
      <c r="L37" s="73" t="s">
        <v>241</v>
      </c>
      <c r="M37" s="82">
        <v>2145</v>
      </c>
    </row>
    <row r="38" spans="10:13" ht="13.5">
      <c r="J38" s="71" t="s">
        <v>272</v>
      </c>
      <c r="K38" s="72" t="s">
        <v>74</v>
      </c>
      <c r="L38" s="73" t="s">
        <v>241</v>
      </c>
      <c r="M38" s="82">
        <v>2145</v>
      </c>
    </row>
    <row r="39" spans="1:13" ht="13.5">
      <c r="A39" s="7" t="s">
        <v>0</v>
      </c>
      <c r="B39" s="8" t="s">
        <v>1</v>
      </c>
      <c r="C39" s="8" t="s">
        <v>2</v>
      </c>
      <c r="D39" s="8" t="s">
        <v>3</v>
      </c>
      <c r="E39" s="8" t="s">
        <v>3</v>
      </c>
      <c r="F39" s="8" t="s">
        <v>4</v>
      </c>
      <c r="G39" s="9"/>
      <c r="H39" s="32"/>
      <c r="J39" s="71" t="s">
        <v>273</v>
      </c>
      <c r="K39" s="72" t="s">
        <v>64</v>
      </c>
      <c r="L39" s="73" t="s">
        <v>241</v>
      </c>
      <c r="M39" s="82">
        <v>1760</v>
      </c>
    </row>
    <row r="40" spans="1:13" ht="13.5">
      <c r="A40" s="7"/>
      <c r="B40" s="8"/>
      <c r="C40" s="8"/>
      <c r="D40" s="8"/>
      <c r="E40" s="8"/>
      <c r="F40" s="8"/>
      <c r="G40" s="9"/>
      <c r="H40" s="32"/>
      <c r="J40" s="71" t="s">
        <v>273</v>
      </c>
      <c r="K40" s="72" t="s">
        <v>68</v>
      </c>
      <c r="L40" s="73" t="s">
        <v>276</v>
      </c>
      <c r="M40" s="82">
        <v>1760</v>
      </c>
    </row>
    <row r="41" spans="1:13" ht="13.5">
      <c r="A41" s="10">
        <v>0.47222222222222227</v>
      </c>
      <c r="B41" s="8">
        <v>5</v>
      </c>
      <c r="C41" s="8" t="s">
        <v>72</v>
      </c>
      <c r="D41" s="8" t="s">
        <v>70</v>
      </c>
      <c r="E41" s="8" t="s">
        <v>73</v>
      </c>
      <c r="F41" s="8" t="s">
        <v>200</v>
      </c>
      <c r="G41" s="9"/>
      <c r="H41" s="32"/>
      <c r="J41" s="75" t="s">
        <v>273</v>
      </c>
      <c r="K41" s="72" t="s">
        <v>72</v>
      </c>
      <c r="L41" s="73" t="s">
        <v>276</v>
      </c>
      <c r="M41" s="82">
        <v>1760</v>
      </c>
    </row>
    <row r="42" spans="1:13" ht="13.5">
      <c r="A42" s="10">
        <v>0.4861111111111111</v>
      </c>
      <c r="B42" s="8">
        <v>5</v>
      </c>
      <c r="C42" s="8" t="s">
        <v>73</v>
      </c>
      <c r="D42" s="8" t="s">
        <v>71</v>
      </c>
      <c r="E42" s="8" t="s">
        <v>72</v>
      </c>
      <c r="F42" s="8" t="s">
        <v>200</v>
      </c>
      <c r="G42" s="9"/>
      <c r="H42" s="32"/>
      <c r="J42" s="75" t="s">
        <v>273</v>
      </c>
      <c r="K42" s="72" t="s">
        <v>77</v>
      </c>
      <c r="L42" s="73" t="s">
        <v>241</v>
      </c>
      <c r="M42" s="82">
        <v>1760</v>
      </c>
    </row>
    <row r="43" spans="1:13" ht="13.5">
      <c r="A43" s="10">
        <v>0.5555555555555556</v>
      </c>
      <c r="B43" s="8">
        <v>5</v>
      </c>
      <c r="C43" s="8" t="s">
        <v>71</v>
      </c>
      <c r="D43" s="8" t="s">
        <v>70</v>
      </c>
      <c r="E43" s="8" t="s">
        <v>72</v>
      </c>
      <c r="F43" s="8" t="s">
        <v>200</v>
      </c>
      <c r="G43" s="9"/>
      <c r="H43" s="32"/>
      <c r="J43" s="75" t="s">
        <v>273</v>
      </c>
      <c r="K43" s="72" t="s">
        <v>81</v>
      </c>
      <c r="L43" s="73" t="s">
        <v>276</v>
      </c>
      <c r="M43" s="82">
        <v>1760</v>
      </c>
    </row>
    <row r="44" spans="1:13" ht="13.5">
      <c r="A44" s="10">
        <v>0.5694444444444444</v>
      </c>
      <c r="B44" s="8">
        <v>5</v>
      </c>
      <c r="C44" s="8" t="s">
        <v>70</v>
      </c>
      <c r="D44" s="8" t="s">
        <v>71</v>
      </c>
      <c r="E44" s="8" t="s">
        <v>73</v>
      </c>
      <c r="F44" s="8" t="s">
        <v>200</v>
      </c>
      <c r="G44" s="9"/>
      <c r="H44" s="32"/>
      <c r="J44" s="75" t="s">
        <v>274</v>
      </c>
      <c r="K44" s="72" t="s">
        <v>65</v>
      </c>
      <c r="L44" s="73" t="s">
        <v>241</v>
      </c>
      <c r="M44" s="82">
        <v>1298</v>
      </c>
    </row>
    <row r="45" spans="1:13" ht="13.5">
      <c r="A45" s="10">
        <v>0.7222222222222222</v>
      </c>
      <c r="B45" s="8">
        <v>5</v>
      </c>
      <c r="C45" s="8" t="s">
        <v>71</v>
      </c>
      <c r="D45" s="8" t="s">
        <v>72</v>
      </c>
      <c r="E45" s="8" t="s">
        <v>73</v>
      </c>
      <c r="F45" s="8" t="s">
        <v>200</v>
      </c>
      <c r="G45" s="9"/>
      <c r="H45" s="32"/>
      <c r="J45" s="75" t="s">
        <v>274</v>
      </c>
      <c r="K45" s="72" t="s">
        <v>69</v>
      </c>
      <c r="L45" s="73" t="s">
        <v>241</v>
      </c>
      <c r="M45" s="82">
        <v>1298</v>
      </c>
    </row>
    <row r="46" spans="1:13" ht="13.5">
      <c r="A46" s="10">
        <v>0.7361111111111112</v>
      </c>
      <c r="B46" s="8">
        <v>5</v>
      </c>
      <c r="C46" s="8" t="s">
        <v>73</v>
      </c>
      <c r="D46" s="8" t="s">
        <v>70</v>
      </c>
      <c r="E46" s="8" t="s">
        <v>71</v>
      </c>
      <c r="F46" s="8" t="s">
        <v>201</v>
      </c>
      <c r="G46" s="9"/>
      <c r="H46" s="32"/>
      <c r="J46" s="75" t="s">
        <v>274</v>
      </c>
      <c r="K46" s="72" t="s">
        <v>73</v>
      </c>
      <c r="L46" s="73" t="s">
        <v>241</v>
      </c>
      <c r="M46" s="82">
        <v>1298</v>
      </c>
    </row>
    <row r="47" spans="1:13" ht="13.5">
      <c r="A47" s="11"/>
      <c r="B47" s="9"/>
      <c r="C47" s="9"/>
      <c r="D47" s="9"/>
      <c r="E47" s="9"/>
      <c r="F47" s="9"/>
      <c r="G47" s="9"/>
      <c r="H47" s="32"/>
      <c r="J47" s="75" t="s">
        <v>274</v>
      </c>
      <c r="K47" s="72" t="s">
        <v>78</v>
      </c>
      <c r="L47" s="73" t="s">
        <v>276</v>
      </c>
      <c r="M47" s="82">
        <v>1298</v>
      </c>
    </row>
    <row r="48" spans="1:13" ht="13.5">
      <c r="A48" s="7" t="s">
        <v>3</v>
      </c>
      <c r="B48" s="8" t="s">
        <v>70</v>
      </c>
      <c r="C48" s="8" t="s">
        <v>71</v>
      </c>
      <c r="D48" s="8" t="s">
        <v>72</v>
      </c>
      <c r="E48" s="8" t="s">
        <v>73</v>
      </c>
      <c r="F48" s="8" t="s">
        <v>5</v>
      </c>
      <c r="G48" s="8" t="s">
        <v>6</v>
      </c>
      <c r="H48" s="32"/>
      <c r="J48" s="75" t="s">
        <v>274</v>
      </c>
      <c r="K48" s="72" t="s">
        <v>82</v>
      </c>
      <c r="L48" s="73" t="s">
        <v>241</v>
      </c>
      <c r="M48" s="82">
        <v>1298</v>
      </c>
    </row>
    <row r="49" spans="1:13" ht="13.5">
      <c r="A49" s="7" t="s">
        <v>70</v>
      </c>
      <c r="B49" s="8"/>
      <c r="C49" s="8" t="s">
        <v>201</v>
      </c>
      <c r="D49" s="8" t="s">
        <v>200</v>
      </c>
      <c r="E49" s="8" t="s">
        <v>200</v>
      </c>
      <c r="F49" s="8" t="s">
        <v>208</v>
      </c>
      <c r="G49" s="8" t="s">
        <v>208</v>
      </c>
      <c r="H49" s="32"/>
      <c r="J49" s="75" t="s">
        <v>280</v>
      </c>
      <c r="K49" s="72" t="s">
        <v>76</v>
      </c>
      <c r="L49" s="73" t="s">
        <v>276</v>
      </c>
      <c r="M49" s="82">
        <v>1155</v>
      </c>
    </row>
    <row r="50" spans="1:13" ht="13.5">
      <c r="A50" s="7" t="s">
        <v>71</v>
      </c>
      <c r="B50" s="8" t="s">
        <v>200</v>
      </c>
      <c r="C50" s="8"/>
      <c r="D50" s="8" t="s">
        <v>200</v>
      </c>
      <c r="E50" s="8" t="s">
        <v>200</v>
      </c>
      <c r="F50" s="8" t="s">
        <v>207</v>
      </c>
      <c r="G50" s="8" t="s">
        <v>209</v>
      </c>
      <c r="H50" s="32"/>
      <c r="J50" s="88"/>
      <c r="K50" s="79" t="s">
        <v>283</v>
      </c>
      <c r="L50" s="80"/>
      <c r="M50" s="83">
        <v>1155</v>
      </c>
    </row>
    <row r="51" spans="1:8" ht="13.5">
      <c r="A51" s="7" t="s">
        <v>72</v>
      </c>
      <c r="B51" s="8" t="s">
        <v>201</v>
      </c>
      <c r="C51" s="8" t="s">
        <v>201</v>
      </c>
      <c r="D51" s="8"/>
      <c r="E51" s="8" t="s">
        <v>200</v>
      </c>
      <c r="F51" s="8" t="s">
        <v>209</v>
      </c>
      <c r="G51" s="8" t="s">
        <v>207</v>
      </c>
      <c r="H51" s="32"/>
    </row>
    <row r="52" spans="1:13" ht="13.5">
      <c r="A52" s="7" t="s">
        <v>73</v>
      </c>
      <c r="B52" s="8" t="s">
        <v>201</v>
      </c>
      <c r="C52" s="8" t="s">
        <v>201</v>
      </c>
      <c r="D52" s="8" t="s">
        <v>201</v>
      </c>
      <c r="E52" s="8"/>
      <c r="F52" s="8" t="s">
        <v>210</v>
      </c>
      <c r="G52" s="8" t="s">
        <v>212</v>
      </c>
      <c r="H52" s="32"/>
      <c r="J52" s="212" t="s">
        <v>310</v>
      </c>
      <c r="K52" s="213"/>
      <c r="L52" s="213"/>
      <c r="M52" s="214"/>
    </row>
    <row r="53" spans="10:13" ht="13.5">
      <c r="J53" s="215" t="s">
        <v>281</v>
      </c>
      <c r="K53" s="216"/>
      <c r="L53" s="216"/>
      <c r="M53" s="217"/>
    </row>
    <row r="54" spans="1:13" ht="13.5">
      <c r="A54" s="206" t="s">
        <v>25</v>
      </c>
      <c r="B54" s="206"/>
      <c r="C54" s="206"/>
      <c r="D54" s="206"/>
      <c r="E54" s="206"/>
      <c r="F54" s="206"/>
      <c r="G54" s="206"/>
      <c r="H54" s="206"/>
      <c r="J54" s="92" t="s">
        <v>245</v>
      </c>
      <c r="K54" s="93" t="s">
        <v>83</v>
      </c>
      <c r="L54" s="94" t="s">
        <v>277</v>
      </c>
      <c r="M54" s="95">
        <v>1000</v>
      </c>
    </row>
    <row r="55" spans="10:13" ht="13.5">
      <c r="J55" s="89"/>
      <c r="K55" s="90" t="s">
        <v>284</v>
      </c>
      <c r="L55" s="91"/>
      <c r="M55" s="96">
        <v>1000</v>
      </c>
    </row>
    <row r="56" spans="1:8" ht="13.5">
      <c r="A56" s="7" t="s">
        <v>0</v>
      </c>
      <c r="B56" s="8" t="s">
        <v>1</v>
      </c>
      <c r="C56" s="8" t="s">
        <v>2</v>
      </c>
      <c r="D56" s="8" t="s">
        <v>3</v>
      </c>
      <c r="E56" s="8" t="s">
        <v>3</v>
      </c>
      <c r="F56" s="8" t="s">
        <v>4</v>
      </c>
      <c r="G56" s="9"/>
      <c r="H56" s="9"/>
    </row>
    <row r="57" spans="1:12" ht="13.5">
      <c r="A57" s="7"/>
      <c r="B57" s="8"/>
      <c r="C57" s="8"/>
      <c r="D57" s="8"/>
      <c r="E57" s="8"/>
      <c r="F57" s="8"/>
      <c r="G57" s="9"/>
      <c r="H57" s="9"/>
      <c r="J57" s="52"/>
      <c r="L57" s="26"/>
    </row>
    <row r="58" spans="1:12" ht="13.5">
      <c r="A58" s="10">
        <v>0.4166666666666667</v>
      </c>
      <c r="B58" s="8">
        <v>6</v>
      </c>
      <c r="C58" s="8" t="s">
        <v>74</v>
      </c>
      <c r="D58" s="8" t="s">
        <v>75</v>
      </c>
      <c r="E58" s="8" t="s">
        <v>78</v>
      </c>
      <c r="F58" s="8" t="s">
        <v>200</v>
      </c>
      <c r="G58" s="9"/>
      <c r="H58" s="9"/>
      <c r="J58" s="52"/>
      <c r="L58" s="26"/>
    </row>
    <row r="59" spans="1:12" ht="13.5">
      <c r="A59" s="10">
        <v>0.4305555555555556</v>
      </c>
      <c r="B59" s="8">
        <v>6</v>
      </c>
      <c r="C59" s="8" t="s">
        <v>78</v>
      </c>
      <c r="D59" s="8" t="s">
        <v>76</v>
      </c>
      <c r="E59" s="8" t="s">
        <v>77</v>
      </c>
      <c r="F59" s="8" t="s">
        <v>203</v>
      </c>
      <c r="G59" s="9"/>
      <c r="H59" s="9"/>
      <c r="J59" s="52"/>
      <c r="L59" s="26"/>
    </row>
    <row r="60" spans="1:12" ht="13.5">
      <c r="A60" s="10">
        <v>0.47222222222222227</v>
      </c>
      <c r="B60" s="8">
        <v>6</v>
      </c>
      <c r="C60" s="8" t="s">
        <v>75</v>
      </c>
      <c r="D60" s="8" t="s">
        <v>74</v>
      </c>
      <c r="E60" s="8" t="s">
        <v>78</v>
      </c>
      <c r="F60" s="8" t="s">
        <v>200</v>
      </c>
      <c r="G60" s="9"/>
      <c r="H60" s="9"/>
      <c r="J60" s="52"/>
      <c r="L60" s="26"/>
    </row>
    <row r="61" spans="1:12" ht="13.5">
      <c r="A61" s="10">
        <v>0.4861111111111111</v>
      </c>
      <c r="B61" s="8">
        <v>6</v>
      </c>
      <c r="C61" s="8" t="s">
        <v>74</v>
      </c>
      <c r="D61" s="8" t="s">
        <v>75</v>
      </c>
      <c r="E61" s="8" t="s">
        <v>76</v>
      </c>
      <c r="F61" s="8" t="s">
        <v>205</v>
      </c>
      <c r="G61" s="9"/>
      <c r="H61" s="9"/>
      <c r="J61" s="52"/>
      <c r="L61" s="26"/>
    </row>
    <row r="62" spans="1:12" ht="13.5">
      <c r="A62" s="10">
        <v>0.5277777777777778</v>
      </c>
      <c r="B62" s="8">
        <v>6</v>
      </c>
      <c r="C62" s="8" t="s">
        <v>76</v>
      </c>
      <c r="D62" s="8" t="s">
        <v>74</v>
      </c>
      <c r="E62" s="8" t="s">
        <v>77</v>
      </c>
      <c r="F62" s="8" t="s">
        <v>205</v>
      </c>
      <c r="G62" s="9"/>
      <c r="H62" s="9"/>
      <c r="J62" s="52"/>
      <c r="L62" s="26"/>
    </row>
    <row r="63" spans="1:12" ht="13.5">
      <c r="A63" s="10">
        <v>0.5416666666666666</v>
      </c>
      <c r="B63" s="8">
        <v>6</v>
      </c>
      <c r="C63" s="8" t="s">
        <v>75</v>
      </c>
      <c r="D63" s="8" t="s">
        <v>78</v>
      </c>
      <c r="E63" s="8" t="s">
        <v>76</v>
      </c>
      <c r="F63" s="8" t="s">
        <v>205</v>
      </c>
      <c r="G63" s="9"/>
      <c r="H63" s="9"/>
      <c r="J63" s="52"/>
      <c r="L63" s="26"/>
    </row>
    <row r="64" spans="1:12" ht="13.5">
      <c r="A64" s="10">
        <v>0.6666666666666666</v>
      </c>
      <c r="B64" s="8">
        <v>6</v>
      </c>
      <c r="C64" s="8" t="s">
        <v>78</v>
      </c>
      <c r="D64" s="8" t="s">
        <v>77</v>
      </c>
      <c r="E64" s="8" t="s">
        <v>75</v>
      </c>
      <c r="F64" s="8" t="s">
        <v>201</v>
      </c>
      <c r="G64" s="9"/>
      <c r="H64" s="9"/>
      <c r="J64" s="52"/>
      <c r="L64" s="26"/>
    </row>
    <row r="65" spans="1:12" ht="13.5">
      <c r="A65" s="10">
        <v>0.6805555555555555</v>
      </c>
      <c r="B65" s="8">
        <v>6</v>
      </c>
      <c r="C65" s="8" t="s">
        <v>77</v>
      </c>
      <c r="D65" s="8" t="s">
        <v>74</v>
      </c>
      <c r="E65" s="8" t="s">
        <v>76</v>
      </c>
      <c r="F65" s="8" t="s">
        <v>202</v>
      </c>
      <c r="G65" s="9"/>
      <c r="H65" s="9"/>
      <c r="J65" s="52"/>
      <c r="L65" s="26"/>
    </row>
    <row r="66" spans="1:12" ht="13.5">
      <c r="A66" s="10">
        <v>0.7222222222222222</v>
      </c>
      <c r="B66" s="8">
        <v>6</v>
      </c>
      <c r="C66" s="8" t="s">
        <v>76</v>
      </c>
      <c r="D66" s="8" t="s">
        <v>77</v>
      </c>
      <c r="E66" s="8" t="s">
        <v>78</v>
      </c>
      <c r="F66" s="8" t="s">
        <v>205</v>
      </c>
      <c r="G66" s="9"/>
      <c r="H66" s="9"/>
      <c r="J66" s="52"/>
      <c r="L66" s="26"/>
    </row>
    <row r="67" spans="1:12" ht="13.5">
      <c r="A67" s="10">
        <v>0.7361111111111112</v>
      </c>
      <c r="B67" s="8">
        <v>6</v>
      </c>
      <c r="C67" s="8" t="s">
        <v>77</v>
      </c>
      <c r="D67" s="8" t="s">
        <v>74</v>
      </c>
      <c r="E67" s="8" t="s">
        <v>75</v>
      </c>
      <c r="F67" s="8" t="s">
        <v>204</v>
      </c>
      <c r="G67" s="9"/>
      <c r="H67" s="9"/>
      <c r="J67" s="52"/>
      <c r="L67" s="26"/>
    </row>
    <row r="68" spans="1:12" ht="13.5">
      <c r="A68" s="11"/>
      <c r="B68" s="9"/>
      <c r="C68" s="9"/>
      <c r="D68" s="9"/>
      <c r="E68" s="9"/>
      <c r="F68" s="9"/>
      <c r="G68" s="9"/>
      <c r="H68" s="9"/>
      <c r="J68" s="52"/>
      <c r="L68" s="26"/>
    </row>
    <row r="69" spans="1:8" ht="13.5">
      <c r="A69" s="7" t="s">
        <v>3</v>
      </c>
      <c r="B69" s="8" t="s">
        <v>74</v>
      </c>
      <c r="C69" s="8" t="s">
        <v>75</v>
      </c>
      <c r="D69" s="8" t="s">
        <v>76</v>
      </c>
      <c r="E69" s="8" t="s">
        <v>77</v>
      </c>
      <c r="F69" s="8" t="s">
        <v>78</v>
      </c>
      <c r="G69" s="8" t="s">
        <v>5</v>
      </c>
      <c r="H69" s="8" t="s">
        <v>6</v>
      </c>
    </row>
    <row r="70" spans="1:8" ht="13.5">
      <c r="A70" s="7" t="s">
        <v>74</v>
      </c>
      <c r="B70" s="8"/>
      <c r="C70" s="8" t="s">
        <v>204</v>
      </c>
      <c r="D70" s="8" t="s">
        <v>202</v>
      </c>
      <c r="E70" s="8" t="s">
        <v>205</v>
      </c>
      <c r="F70" s="8" t="s">
        <v>200</v>
      </c>
      <c r="G70" s="8" t="s">
        <v>207</v>
      </c>
      <c r="H70" s="8" t="s">
        <v>208</v>
      </c>
    </row>
    <row r="71" spans="1:8" ht="13.5">
      <c r="A71" s="7" t="s">
        <v>75</v>
      </c>
      <c r="B71" s="8" t="s">
        <v>205</v>
      </c>
      <c r="C71" s="8"/>
      <c r="D71" s="8" t="s">
        <v>205</v>
      </c>
      <c r="E71" s="8" t="s">
        <v>200</v>
      </c>
      <c r="F71" s="8" t="s">
        <v>200</v>
      </c>
      <c r="G71" s="8" t="s">
        <v>212</v>
      </c>
      <c r="H71" s="8" t="s">
        <v>209</v>
      </c>
    </row>
    <row r="72" spans="1:8" ht="13.5">
      <c r="A72" s="7" t="s">
        <v>76</v>
      </c>
      <c r="B72" s="8" t="s">
        <v>203</v>
      </c>
      <c r="C72" s="8" t="s">
        <v>204</v>
      </c>
      <c r="D72" s="8"/>
      <c r="E72" s="8" t="s">
        <v>203</v>
      </c>
      <c r="F72" s="8" t="s">
        <v>204</v>
      </c>
      <c r="G72" s="8" t="s">
        <v>210</v>
      </c>
      <c r="H72" s="8" t="s">
        <v>211</v>
      </c>
    </row>
    <row r="73" spans="1:8" ht="13.5">
      <c r="A73" s="7" t="s">
        <v>77</v>
      </c>
      <c r="B73" s="8" t="s">
        <v>204</v>
      </c>
      <c r="C73" s="8" t="s">
        <v>201</v>
      </c>
      <c r="D73" s="8" t="s">
        <v>202</v>
      </c>
      <c r="E73" s="8"/>
      <c r="F73" s="8" t="s">
        <v>205</v>
      </c>
      <c r="G73" s="8" t="s">
        <v>208</v>
      </c>
      <c r="H73" s="8" t="s">
        <v>207</v>
      </c>
    </row>
    <row r="74" spans="1:8" ht="13.5">
      <c r="A74" s="7" t="s">
        <v>78</v>
      </c>
      <c r="B74" s="8" t="s">
        <v>201</v>
      </c>
      <c r="C74" s="8" t="s">
        <v>201</v>
      </c>
      <c r="D74" s="8" t="s">
        <v>205</v>
      </c>
      <c r="E74" s="8" t="s">
        <v>204</v>
      </c>
      <c r="F74" s="8"/>
      <c r="G74" s="8" t="s">
        <v>209</v>
      </c>
      <c r="H74" s="8" t="s">
        <v>212</v>
      </c>
    </row>
    <row r="76" spans="1:8" ht="13.5">
      <c r="A76" s="206" t="s">
        <v>26</v>
      </c>
      <c r="B76" s="206"/>
      <c r="C76" s="206"/>
      <c r="D76" s="206"/>
      <c r="E76" s="206"/>
      <c r="F76" s="206"/>
      <c r="G76" s="206"/>
      <c r="H76" s="206"/>
    </row>
    <row r="78" spans="1:8" ht="13.5">
      <c r="A78" s="7" t="s">
        <v>0</v>
      </c>
      <c r="B78" s="8" t="s">
        <v>1</v>
      </c>
      <c r="C78" s="8" t="s">
        <v>2</v>
      </c>
      <c r="D78" s="8" t="s">
        <v>3</v>
      </c>
      <c r="E78" s="8" t="s">
        <v>3</v>
      </c>
      <c r="F78" s="8" t="s">
        <v>4</v>
      </c>
      <c r="G78" s="9"/>
      <c r="H78" s="9"/>
    </row>
    <row r="79" spans="1:8" ht="13.5">
      <c r="A79" s="7"/>
      <c r="B79" s="8"/>
      <c r="C79" s="8"/>
      <c r="D79" s="8"/>
      <c r="E79" s="8"/>
      <c r="F79" s="8"/>
      <c r="G79" s="9"/>
      <c r="H79" s="9"/>
    </row>
    <row r="80" spans="1:8" ht="13.5">
      <c r="A80" s="10">
        <v>0.4444444444444444</v>
      </c>
      <c r="B80" s="8">
        <v>6</v>
      </c>
      <c r="C80" s="8" t="s">
        <v>79</v>
      </c>
      <c r="D80" s="8" t="s">
        <v>80</v>
      </c>
      <c r="E80" s="8" t="s">
        <v>83</v>
      </c>
      <c r="F80" s="8" t="s">
        <v>200</v>
      </c>
      <c r="G80" s="9"/>
      <c r="H80" s="9"/>
    </row>
    <row r="81" spans="1:8" ht="13.5">
      <c r="A81" s="10">
        <v>0.4583333333333333</v>
      </c>
      <c r="B81" s="8">
        <v>6</v>
      </c>
      <c r="C81" s="8" t="s">
        <v>83</v>
      </c>
      <c r="D81" s="8" t="s">
        <v>81</v>
      </c>
      <c r="E81" s="8" t="s">
        <v>82</v>
      </c>
      <c r="F81" s="8" t="s">
        <v>200</v>
      </c>
      <c r="G81" s="9"/>
      <c r="H81" s="9"/>
    </row>
    <row r="82" spans="1:8" ht="13.5">
      <c r="A82" s="10">
        <v>0.5</v>
      </c>
      <c r="B82" s="8">
        <v>6</v>
      </c>
      <c r="C82" s="8" t="s">
        <v>80</v>
      </c>
      <c r="D82" s="8" t="s">
        <v>79</v>
      </c>
      <c r="E82" s="8" t="s">
        <v>83</v>
      </c>
      <c r="F82" s="8" t="s">
        <v>200</v>
      </c>
      <c r="G82" s="9"/>
      <c r="H82" s="9"/>
    </row>
    <row r="83" spans="1:8" ht="13.5">
      <c r="A83" s="10">
        <v>0.513888888888889</v>
      </c>
      <c r="B83" s="8">
        <v>6</v>
      </c>
      <c r="C83" s="8" t="s">
        <v>79</v>
      </c>
      <c r="D83" s="8" t="s">
        <v>80</v>
      </c>
      <c r="E83" s="8" t="s">
        <v>81</v>
      </c>
      <c r="F83" s="8" t="s">
        <v>200</v>
      </c>
      <c r="G83" s="9"/>
      <c r="H83" s="9"/>
    </row>
    <row r="84" spans="1:8" ht="13.5">
      <c r="A84" s="10">
        <v>0.5555555555555556</v>
      </c>
      <c r="B84" s="8">
        <v>6</v>
      </c>
      <c r="C84" s="8" t="s">
        <v>81</v>
      </c>
      <c r="D84" s="8" t="s">
        <v>79</v>
      </c>
      <c r="E84" s="8" t="s">
        <v>82</v>
      </c>
      <c r="F84" s="8" t="s">
        <v>200</v>
      </c>
      <c r="G84" s="9"/>
      <c r="H84" s="9"/>
    </row>
    <row r="85" spans="1:8" ht="13.5">
      <c r="A85" s="10">
        <v>0.5694444444444444</v>
      </c>
      <c r="B85" s="8">
        <v>6</v>
      </c>
      <c r="C85" s="8" t="s">
        <v>80</v>
      </c>
      <c r="D85" s="8" t="s">
        <v>83</v>
      </c>
      <c r="E85" s="8" t="s">
        <v>81</v>
      </c>
      <c r="F85" s="8" t="s">
        <v>204</v>
      </c>
      <c r="G85" s="9"/>
      <c r="H85" s="9"/>
    </row>
    <row r="86" spans="1:8" ht="13.5">
      <c r="A86" s="10">
        <v>0.6944444444444445</v>
      </c>
      <c r="B86" s="8">
        <v>6</v>
      </c>
      <c r="C86" s="8" t="s">
        <v>83</v>
      </c>
      <c r="D86" s="8" t="s">
        <v>82</v>
      </c>
      <c r="E86" s="8" t="s">
        <v>80</v>
      </c>
      <c r="F86" s="8" t="s">
        <v>201</v>
      </c>
      <c r="G86" s="9"/>
      <c r="H86" s="9"/>
    </row>
    <row r="87" spans="1:8" ht="13.5">
      <c r="A87" s="10">
        <v>0.7083333333333334</v>
      </c>
      <c r="B87" s="8">
        <v>6</v>
      </c>
      <c r="C87" s="8" t="s">
        <v>82</v>
      </c>
      <c r="D87" s="8" t="s">
        <v>79</v>
      </c>
      <c r="E87" s="8" t="s">
        <v>81</v>
      </c>
      <c r="F87" s="8" t="s">
        <v>200</v>
      </c>
      <c r="G87" s="9"/>
      <c r="H87" s="9"/>
    </row>
    <row r="88" spans="1:8" ht="13.5">
      <c r="A88" s="10">
        <v>0.75</v>
      </c>
      <c r="B88" s="8">
        <v>6</v>
      </c>
      <c r="C88" s="8" t="s">
        <v>81</v>
      </c>
      <c r="D88" s="8" t="s">
        <v>82</v>
      </c>
      <c r="E88" s="8" t="s">
        <v>83</v>
      </c>
      <c r="F88" s="8" t="s">
        <v>200</v>
      </c>
      <c r="G88" s="9"/>
      <c r="H88" s="9"/>
    </row>
    <row r="89" spans="1:8" ht="13.5">
      <c r="A89" s="10">
        <v>0.7638888888888888</v>
      </c>
      <c r="B89" s="8">
        <v>6</v>
      </c>
      <c r="C89" s="8" t="s">
        <v>82</v>
      </c>
      <c r="D89" s="8" t="s">
        <v>79</v>
      </c>
      <c r="E89" s="8" t="s">
        <v>80</v>
      </c>
      <c r="F89" s="8" t="s">
        <v>202</v>
      </c>
      <c r="G89" s="9"/>
      <c r="H89" s="9"/>
    </row>
    <row r="90" spans="1:8" ht="13.5">
      <c r="A90" s="11"/>
      <c r="B90" s="9"/>
      <c r="C90" s="9"/>
      <c r="D90" s="9"/>
      <c r="E90" s="9"/>
      <c r="F90" s="9"/>
      <c r="G90" s="9"/>
      <c r="H90" s="9"/>
    </row>
    <row r="91" spans="1:8" ht="13.5">
      <c r="A91" s="7" t="s">
        <v>3</v>
      </c>
      <c r="B91" s="8" t="s">
        <v>79</v>
      </c>
      <c r="C91" s="8" t="s">
        <v>80</v>
      </c>
      <c r="D91" s="8" t="s">
        <v>81</v>
      </c>
      <c r="E91" s="8" t="s">
        <v>82</v>
      </c>
      <c r="F91" s="8" t="s">
        <v>83</v>
      </c>
      <c r="G91" s="8" t="s">
        <v>5</v>
      </c>
      <c r="H91" s="8" t="s">
        <v>6</v>
      </c>
    </row>
    <row r="92" spans="1:8" ht="13.5">
      <c r="A92" s="7" t="s">
        <v>79</v>
      </c>
      <c r="B92" s="8"/>
      <c r="C92" s="8" t="s">
        <v>202</v>
      </c>
      <c r="D92" s="8" t="s">
        <v>200</v>
      </c>
      <c r="E92" s="8" t="s">
        <v>200</v>
      </c>
      <c r="F92" s="8" t="s">
        <v>200</v>
      </c>
      <c r="G92" s="8" t="s">
        <v>212</v>
      </c>
      <c r="H92" s="8" t="s">
        <v>209</v>
      </c>
    </row>
    <row r="93" spans="1:8" ht="13.5">
      <c r="A93" s="7" t="s">
        <v>80</v>
      </c>
      <c r="B93" s="8" t="s">
        <v>203</v>
      </c>
      <c r="C93" s="8"/>
      <c r="D93" s="8" t="s">
        <v>200</v>
      </c>
      <c r="E93" s="8" t="s">
        <v>200</v>
      </c>
      <c r="F93" s="8" t="s">
        <v>200</v>
      </c>
      <c r="G93" s="8" t="s">
        <v>207</v>
      </c>
      <c r="H93" s="8" t="s">
        <v>208</v>
      </c>
    </row>
    <row r="94" spans="1:8" ht="13.5">
      <c r="A94" s="7" t="s">
        <v>81</v>
      </c>
      <c r="B94" s="8" t="s">
        <v>201</v>
      </c>
      <c r="C94" s="8" t="s">
        <v>201</v>
      </c>
      <c r="D94" s="8"/>
      <c r="E94" s="8" t="s">
        <v>200</v>
      </c>
      <c r="F94" s="8" t="s">
        <v>205</v>
      </c>
      <c r="G94" s="8" t="s">
        <v>208</v>
      </c>
      <c r="H94" s="8" t="s">
        <v>207</v>
      </c>
    </row>
    <row r="95" spans="1:8" ht="13.5">
      <c r="A95" s="7" t="s">
        <v>82</v>
      </c>
      <c r="B95" s="8" t="s">
        <v>201</v>
      </c>
      <c r="C95" s="8" t="s">
        <v>201</v>
      </c>
      <c r="D95" s="8" t="s">
        <v>201</v>
      </c>
      <c r="E95" s="8"/>
      <c r="F95" s="8" t="s">
        <v>200</v>
      </c>
      <c r="G95" s="8" t="s">
        <v>209</v>
      </c>
      <c r="H95" s="8" t="s">
        <v>212</v>
      </c>
    </row>
    <row r="96" spans="1:8" ht="13.5">
      <c r="A96" s="7" t="s">
        <v>83</v>
      </c>
      <c r="B96" s="8" t="s">
        <v>201</v>
      </c>
      <c r="C96" s="8" t="s">
        <v>201</v>
      </c>
      <c r="D96" s="8" t="s">
        <v>204</v>
      </c>
      <c r="E96" s="8" t="s">
        <v>201</v>
      </c>
      <c r="F96" s="8"/>
      <c r="G96" s="8" t="s">
        <v>210</v>
      </c>
      <c r="H96" s="8" t="s">
        <v>211</v>
      </c>
    </row>
    <row r="98" spans="1:5" ht="13.5">
      <c r="A98" s="207" t="s">
        <v>270</v>
      </c>
      <c r="B98" s="208"/>
      <c r="C98" s="208"/>
      <c r="D98" s="208"/>
      <c r="E98" s="209"/>
    </row>
    <row r="99" spans="1:5" ht="14.25" thickBot="1">
      <c r="A99" s="33"/>
      <c r="B99" s="34"/>
      <c r="C99" s="34"/>
      <c r="D99" s="34"/>
      <c r="E99" s="35"/>
    </row>
    <row r="100" spans="1:5" ht="14.25" thickBot="1">
      <c r="A100" s="36"/>
      <c r="B100" s="37"/>
      <c r="C100" s="37"/>
      <c r="D100" s="37"/>
      <c r="E100" s="38"/>
    </row>
    <row r="101" spans="1:5" ht="14.25" thickBot="1">
      <c r="A101" s="33"/>
      <c r="B101" s="39" t="s">
        <v>62</v>
      </c>
      <c r="C101" s="37">
        <v>2</v>
      </c>
      <c r="D101" s="37"/>
      <c r="E101" s="38"/>
    </row>
    <row r="102" spans="1:5" ht="14.25" thickBot="1">
      <c r="A102" s="36"/>
      <c r="B102" s="44"/>
      <c r="C102" s="37"/>
      <c r="D102" s="37"/>
      <c r="E102" s="38"/>
    </row>
    <row r="103" spans="1:5" ht="14.25" thickBot="1">
      <c r="A103" s="33"/>
      <c r="B103" s="38"/>
      <c r="C103" s="43" t="s">
        <v>70</v>
      </c>
      <c r="D103" s="37">
        <v>3</v>
      </c>
      <c r="E103" s="38"/>
    </row>
    <row r="104" spans="1:5" ht="14.25" thickBot="1">
      <c r="A104" s="36" t="s">
        <v>70</v>
      </c>
      <c r="B104" s="45">
        <v>3</v>
      </c>
      <c r="C104" s="44"/>
      <c r="D104" s="37"/>
      <c r="E104" s="38"/>
    </row>
    <row r="105" spans="1:5" ht="14.25" thickBot="1">
      <c r="A105" s="33"/>
      <c r="B105" s="39" t="s">
        <v>70</v>
      </c>
      <c r="C105" s="38">
        <v>3</v>
      </c>
      <c r="D105" s="37"/>
      <c r="E105" s="38"/>
    </row>
    <row r="106" spans="1:5" ht="14.25" thickBot="1">
      <c r="A106" s="36" t="s">
        <v>67</v>
      </c>
      <c r="B106" s="37">
        <v>0</v>
      </c>
      <c r="C106" s="38"/>
      <c r="D106" s="37"/>
      <c r="E106" s="38"/>
    </row>
    <row r="107" spans="1:5" ht="14.25" thickBot="1">
      <c r="A107" s="33"/>
      <c r="B107" s="37"/>
      <c r="C107" s="38"/>
      <c r="D107" s="43" t="s">
        <v>70</v>
      </c>
      <c r="E107" s="38">
        <v>1</v>
      </c>
    </row>
    <row r="108" spans="1:5" ht="14.25" thickBot="1">
      <c r="A108" s="36"/>
      <c r="B108" s="37"/>
      <c r="C108" s="38"/>
      <c r="D108" s="44"/>
      <c r="E108" s="38"/>
    </row>
    <row r="109" spans="1:5" ht="14.25" thickBot="1">
      <c r="A109" s="33"/>
      <c r="B109" s="39" t="s">
        <v>79</v>
      </c>
      <c r="C109" s="38">
        <v>3</v>
      </c>
      <c r="D109" s="38"/>
      <c r="E109" s="38"/>
    </row>
    <row r="110" spans="1:5" ht="14.25" thickBot="1">
      <c r="A110" s="36"/>
      <c r="B110" s="44"/>
      <c r="C110" s="45"/>
      <c r="D110" s="38"/>
      <c r="E110" s="38"/>
    </row>
    <row r="111" spans="1:5" ht="14.25" thickBot="1">
      <c r="A111" s="33"/>
      <c r="B111" s="38"/>
      <c r="C111" s="43" t="s">
        <v>79</v>
      </c>
      <c r="D111" s="38">
        <v>2</v>
      </c>
      <c r="E111" s="38"/>
    </row>
    <row r="112" spans="1:5" ht="14.25" thickBot="1">
      <c r="A112" s="36"/>
      <c r="B112" s="45"/>
      <c r="C112" s="37"/>
      <c r="D112" s="38"/>
      <c r="E112" s="38"/>
    </row>
    <row r="113" spans="1:5" ht="14.25" thickBot="1">
      <c r="A113" s="33"/>
      <c r="B113" s="39" t="s">
        <v>75</v>
      </c>
      <c r="C113" s="37">
        <v>1</v>
      </c>
      <c r="D113" s="38"/>
      <c r="E113" s="38"/>
    </row>
    <row r="114" spans="1:5" ht="14.25" thickBot="1">
      <c r="A114" s="36"/>
      <c r="B114" s="37"/>
      <c r="C114" s="37"/>
      <c r="D114" s="38"/>
      <c r="E114" s="38"/>
    </row>
    <row r="115" spans="1:5" ht="14.25" thickBot="1">
      <c r="A115" s="33"/>
      <c r="B115" s="37"/>
      <c r="C115" s="37"/>
      <c r="D115" s="38"/>
      <c r="E115" s="46" t="s">
        <v>223</v>
      </c>
    </row>
    <row r="116" spans="1:5" ht="14.25" thickBot="1">
      <c r="A116" s="36"/>
      <c r="B116" s="37"/>
      <c r="C116" s="37"/>
      <c r="D116" s="38"/>
      <c r="E116" s="38"/>
    </row>
    <row r="117" spans="1:5" ht="14.25" thickBot="1">
      <c r="A117" s="33"/>
      <c r="B117" s="39" t="s">
        <v>71</v>
      </c>
      <c r="C117" s="37">
        <v>2</v>
      </c>
      <c r="D117" s="38"/>
      <c r="E117" s="38"/>
    </row>
    <row r="118" spans="1:5" ht="14.25" thickBot="1">
      <c r="A118" s="36"/>
      <c r="B118" s="44"/>
      <c r="C118" s="37"/>
      <c r="D118" s="38"/>
      <c r="E118" s="38"/>
    </row>
    <row r="119" spans="1:5" ht="14.25" thickBot="1">
      <c r="A119" s="33"/>
      <c r="B119" s="38"/>
      <c r="C119" s="43" t="s">
        <v>63</v>
      </c>
      <c r="D119" s="38">
        <v>1</v>
      </c>
      <c r="E119" s="38"/>
    </row>
    <row r="120" spans="1:5" ht="14.25" thickBot="1">
      <c r="A120" s="36"/>
      <c r="B120" s="45"/>
      <c r="C120" s="44"/>
      <c r="D120" s="38"/>
      <c r="E120" s="38"/>
    </row>
    <row r="121" spans="1:5" ht="14.25" thickBot="1">
      <c r="A121" s="33"/>
      <c r="B121" s="39" t="s">
        <v>63</v>
      </c>
      <c r="C121" s="38">
        <v>3</v>
      </c>
      <c r="D121" s="38"/>
      <c r="E121" s="38"/>
    </row>
    <row r="122" spans="1:5" ht="14.25" thickBot="1">
      <c r="A122" s="36"/>
      <c r="B122" s="37"/>
      <c r="C122" s="38"/>
      <c r="D122" s="45"/>
      <c r="E122" s="38"/>
    </row>
    <row r="123" spans="1:5" ht="14.25" thickBot="1">
      <c r="A123" s="33"/>
      <c r="B123" s="37"/>
      <c r="C123" s="38"/>
      <c r="D123" s="43" t="s">
        <v>223</v>
      </c>
      <c r="E123" s="38">
        <v>3</v>
      </c>
    </row>
    <row r="124" spans="1:5" ht="14.25" thickBot="1">
      <c r="A124" s="36" t="s">
        <v>269</v>
      </c>
      <c r="B124" s="37">
        <v>0</v>
      </c>
      <c r="C124" s="38"/>
      <c r="D124" s="37"/>
      <c r="E124" s="38"/>
    </row>
    <row r="125" spans="1:5" ht="14.25" thickBot="1">
      <c r="A125" s="33"/>
      <c r="B125" s="39" t="s">
        <v>223</v>
      </c>
      <c r="C125" s="38">
        <v>3</v>
      </c>
      <c r="D125" s="37"/>
      <c r="E125" s="38"/>
    </row>
    <row r="126" spans="1:5" ht="14.25" thickBot="1">
      <c r="A126" s="36" t="s">
        <v>223</v>
      </c>
      <c r="B126" s="44">
        <v>3</v>
      </c>
      <c r="C126" s="45"/>
      <c r="D126" s="37"/>
      <c r="E126" s="38"/>
    </row>
    <row r="127" spans="1:5" ht="14.25" thickBot="1">
      <c r="A127" s="33"/>
      <c r="B127" s="38"/>
      <c r="C127" s="43" t="s">
        <v>223</v>
      </c>
      <c r="D127" s="37">
        <v>3</v>
      </c>
      <c r="E127" s="38"/>
    </row>
    <row r="128" spans="1:5" ht="14.25" thickBot="1">
      <c r="A128" s="36"/>
      <c r="B128" s="45"/>
      <c r="C128" s="37"/>
      <c r="D128" s="37"/>
      <c r="E128" s="38"/>
    </row>
    <row r="129" spans="1:5" ht="14.25" thickBot="1">
      <c r="A129" s="33"/>
      <c r="B129" s="39" t="s">
        <v>66</v>
      </c>
      <c r="C129" s="37">
        <v>1</v>
      </c>
      <c r="D129" s="37"/>
      <c r="E129" s="38"/>
    </row>
    <row r="130" spans="1:5" ht="14.25" thickBot="1">
      <c r="A130" s="36"/>
      <c r="B130" s="37"/>
      <c r="C130" s="37"/>
      <c r="D130" s="37"/>
      <c r="E130" s="38"/>
    </row>
    <row r="131" spans="1:5" ht="13.5">
      <c r="A131" s="40"/>
      <c r="B131" s="41"/>
      <c r="C131" s="41"/>
      <c r="D131" s="41"/>
      <c r="E131" s="42"/>
    </row>
  </sheetData>
  <sheetProtection/>
  <mergeCells count="12">
    <mergeCell ref="A1:M1"/>
    <mergeCell ref="J3:M3"/>
    <mergeCell ref="J27:M27"/>
    <mergeCell ref="J53:M53"/>
    <mergeCell ref="J28:M28"/>
    <mergeCell ref="J52:M52"/>
    <mergeCell ref="A54:H54"/>
    <mergeCell ref="A76:H76"/>
    <mergeCell ref="A3:H3"/>
    <mergeCell ref="A20:H20"/>
    <mergeCell ref="A37:H37"/>
    <mergeCell ref="A98:E98"/>
  </mergeCells>
  <printOptions/>
  <pageMargins left="0.75" right="0.75" top="1" bottom="1" header="0" footer="0"/>
  <pageSetup fitToHeight="1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153"/>
  <sheetViews>
    <sheetView zoomScalePageLayoutView="0" workbookViewId="0" topLeftCell="A1">
      <selection activeCell="M5" sqref="M5:M32"/>
    </sheetView>
  </sheetViews>
  <sheetFormatPr defaultColWidth="11.421875" defaultRowHeight="12.75"/>
  <cols>
    <col min="1" max="1" width="16.140625" style="30" bestFit="1" customWidth="1"/>
    <col min="2" max="2" width="16.140625" style="31" customWidth="1"/>
    <col min="3" max="5" width="16.140625" style="31" bestFit="1" customWidth="1"/>
    <col min="6" max="6" width="15.421875" style="31" bestFit="1" customWidth="1"/>
    <col min="7" max="8" width="7.00390625" style="31" bestFit="1" customWidth="1"/>
    <col min="9" max="9" width="6.57421875" style="0" customWidth="1"/>
    <col min="10" max="10" width="11.421875" style="30" customWidth="1"/>
    <col min="11" max="11" width="20.00390625" style="30" customWidth="1"/>
    <col min="12" max="12" width="6.140625" style="30" customWidth="1"/>
    <col min="13" max="13" width="8.140625" style="30" customWidth="1"/>
  </cols>
  <sheetData>
    <row r="1" spans="1:13" ht="21" customHeight="1">
      <c r="A1" s="210" t="s">
        <v>84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ht="15.75" customHeight="1"/>
    <row r="3" spans="1:13" ht="15.75" customHeight="1">
      <c r="A3" s="223" t="s">
        <v>7</v>
      </c>
      <c r="B3" s="223"/>
      <c r="C3" s="223"/>
      <c r="D3" s="223"/>
      <c r="E3" s="223"/>
      <c r="F3" s="223"/>
      <c r="G3" s="223"/>
      <c r="H3" s="223"/>
      <c r="J3" s="197" t="s">
        <v>252</v>
      </c>
      <c r="K3" s="198"/>
      <c r="L3" s="198"/>
      <c r="M3" s="199"/>
    </row>
    <row r="4" spans="10:13" ht="15.75" customHeight="1">
      <c r="J4" s="200" t="s">
        <v>293</v>
      </c>
      <c r="K4" s="201"/>
      <c r="L4" s="201"/>
      <c r="M4" s="202"/>
    </row>
    <row r="5" spans="1:13" ht="15.75" customHeight="1">
      <c r="A5" s="7" t="s">
        <v>0</v>
      </c>
      <c r="B5" s="8" t="s">
        <v>1</v>
      </c>
      <c r="C5" s="8" t="s">
        <v>2</v>
      </c>
      <c r="D5" s="8" t="s">
        <v>3</v>
      </c>
      <c r="E5" s="8" t="s">
        <v>3</v>
      </c>
      <c r="F5" s="8" t="s">
        <v>4</v>
      </c>
      <c r="G5" s="9"/>
      <c r="H5" s="32"/>
      <c r="J5" s="67" t="s">
        <v>262</v>
      </c>
      <c r="K5" s="68" t="s">
        <v>107</v>
      </c>
      <c r="L5" s="69" t="s">
        <v>291</v>
      </c>
      <c r="M5" s="99">
        <v>23000</v>
      </c>
    </row>
    <row r="6" spans="1:13" ht="15.75" customHeight="1">
      <c r="A6" s="7"/>
      <c r="B6" s="8"/>
      <c r="C6" s="8"/>
      <c r="D6" s="8"/>
      <c r="E6" s="8"/>
      <c r="F6" s="8"/>
      <c r="G6" s="9"/>
      <c r="H6" s="32"/>
      <c r="J6" s="71" t="s">
        <v>263</v>
      </c>
      <c r="K6" s="72" t="s">
        <v>102</v>
      </c>
      <c r="L6" s="73" t="s">
        <v>292</v>
      </c>
      <c r="M6" s="100">
        <v>18400</v>
      </c>
    </row>
    <row r="7" spans="1:13" ht="15.75" customHeight="1">
      <c r="A7" s="10">
        <v>0.4166666666666667</v>
      </c>
      <c r="B7" s="8">
        <v>1</v>
      </c>
      <c r="C7" s="8" t="s">
        <v>67</v>
      </c>
      <c r="D7" s="8" t="s">
        <v>85</v>
      </c>
      <c r="E7" s="8" t="s">
        <v>87</v>
      </c>
      <c r="F7" s="8" t="s">
        <v>200</v>
      </c>
      <c r="G7" s="9"/>
      <c r="H7" s="32"/>
      <c r="J7" s="71" t="s">
        <v>264</v>
      </c>
      <c r="K7" s="72" t="s">
        <v>85</v>
      </c>
      <c r="L7" s="73" t="s">
        <v>292</v>
      </c>
      <c r="M7" s="100">
        <v>12650</v>
      </c>
    </row>
    <row r="8" spans="1:13" ht="15.75" customHeight="1">
      <c r="A8" s="10">
        <v>0.4305555555555556</v>
      </c>
      <c r="B8" s="8">
        <v>1</v>
      </c>
      <c r="C8" s="8" t="s">
        <v>87</v>
      </c>
      <c r="D8" s="8" t="s">
        <v>86</v>
      </c>
      <c r="E8" s="8" t="s">
        <v>67</v>
      </c>
      <c r="F8" s="8" t="s">
        <v>200</v>
      </c>
      <c r="G8" s="9"/>
      <c r="H8" s="32"/>
      <c r="J8" s="71" t="s">
        <v>264</v>
      </c>
      <c r="K8" s="72" t="s">
        <v>88</v>
      </c>
      <c r="L8" s="73" t="s">
        <v>292</v>
      </c>
      <c r="M8" s="100">
        <v>12650</v>
      </c>
    </row>
    <row r="9" spans="1:13" ht="15.75" customHeight="1">
      <c r="A9" s="10">
        <v>0.5</v>
      </c>
      <c r="B9" s="8">
        <v>1</v>
      </c>
      <c r="C9" s="8" t="s">
        <v>86</v>
      </c>
      <c r="D9" s="8" t="s">
        <v>85</v>
      </c>
      <c r="E9" s="8" t="s">
        <v>67</v>
      </c>
      <c r="F9" s="8" t="s">
        <v>200</v>
      </c>
      <c r="G9" s="9"/>
      <c r="H9" s="32"/>
      <c r="J9" s="71" t="s">
        <v>265</v>
      </c>
      <c r="K9" s="72" t="s">
        <v>92</v>
      </c>
      <c r="L9" s="73" t="s">
        <v>292</v>
      </c>
      <c r="M9" s="100">
        <v>7475</v>
      </c>
    </row>
    <row r="10" spans="1:13" ht="15.75" customHeight="1">
      <c r="A10" s="10">
        <v>0.513888888888889</v>
      </c>
      <c r="B10" s="8">
        <v>1</v>
      </c>
      <c r="C10" s="8" t="s">
        <v>85</v>
      </c>
      <c r="D10" s="8" t="s">
        <v>86</v>
      </c>
      <c r="E10" s="8" t="s">
        <v>87</v>
      </c>
      <c r="F10" s="8" t="s">
        <v>200</v>
      </c>
      <c r="G10" s="9"/>
      <c r="H10" s="32"/>
      <c r="J10" s="71" t="s">
        <v>265</v>
      </c>
      <c r="K10" s="72" t="s">
        <v>96</v>
      </c>
      <c r="L10" s="73" t="s">
        <v>292</v>
      </c>
      <c r="M10" s="100">
        <v>7475</v>
      </c>
    </row>
    <row r="11" spans="1:13" ht="15.75" customHeight="1">
      <c r="A11" s="10">
        <v>0.6666666666666666</v>
      </c>
      <c r="B11" s="8">
        <v>1</v>
      </c>
      <c r="C11" s="8" t="s">
        <v>86</v>
      </c>
      <c r="D11" s="8" t="s">
        <v>67</v>
      </c>
      <c r="E11" s="8" t="s">
        <v>87</v>
      </c>
      <c r="F11" s="8" t="s">
        <v>200</v>
      </c>
      <c r="G11" s="9"/>
      <c r="H11" s="32"/>
      <c r="J11" s="71" t="s">
        <v>265</v>
      </c>
      <c r="K11" s="72" t="s">
        <v>86</v>
      </c>
      <c r="L11" s="73" t="s">
        <v>291</v>
      </c>
      <c r="M11" s="100">
        <v>7475</v>
      </c>
    </row>
    <row r="12" spans="1:13" ht="15.75" customHeight="1">
      <c r="A12" s="10">
        <v>0.6805555555555555</v>
      </c>
      <c r="B12" s="8">
        <v>1</v>
      </c>
      <c r="C12" s="8" t="s">
        <v>87</v>
      </c>
      <c r="D12" s="8" t="s">
        <v>85</v>
      </c>
      <c r="E12" s="8" t="s">
        <v>86</v>
      </c>
      <c r="F12" s="8" t="s">
        <v>202</v>
      </c>
      <c r="G12" s="9"/>
      <c r="H12" s="32"/>
      <c r="J12" s="71" t="s">
        <v>265</v>
      </c>
      <c r="K12" s="72" t="s">
        <v>89</v>
      </c>
      <c r="L12" s="73" t="s">
        <v>292</v>
      </c>
      <c r="M12" s="100">
        <v>7475</v>
      </c>
    </row>
    <row r="13" spans="1:13" ht="15.75" customHeight="1">
      <c r="A13" s="11"/>
      <c r="B13" s="9"/>
      <c r="C13" s="9"/>
      <c r="D13" s="9"/>
      <c r="E13" s="9"/>
      <c r="F13" s="9"/>
      <c r="G13" s="9"/>
      <c r="H13" s="32"/>
      <c r="J13" s="71" t="s">
        <v>266</v>
      </c>
      <c r="K13" s="72" t="s">
        <v>93</v>
      </c>
      <c r="L13" s="73" t="s">
        <v>292</v>
      </c>
      <c r="M13" s="100">
        <v>4255</v>
      </c>
    </row>
    <row r="14" spans="1:13" ht="15.75" customHeight="1">
      <c r="A14" s="7" t="s">
        <v>3</v>
      </c>
      <c r="B14" s="8" t="s">
        <v>85</v>
      </c>
      <c r="C14" s="8" t="s">
        <v>86</v>
      </c>
      <c r="D14" s="8" t="s">
        <v>67</v>
      </c>
      <c r="E14" s="8" t="s">
        <v>87</v>
      </c>
      <c r="F14" s="8" t="s">
        <v>5</v>
      </c>
      <c r="G14" s="8" t="s">
        <v>6</v>
      </c>
      <c r="H14" s="32"/>
      <c r="J14" s="71" t="s">
        <v>266</v>
      </c>
      <c r="K14" s="72" t="s">
        <v>97</v>
      </c>
      <c r="L14" s="73" t="s">
        <v>292</v>
      </c>
      <c r="M14" s="100">
        <v>4255</v>
      </c>
    </row>
    <row r="15" spans="1:13" ht="15.75" customHeight="1">
      <c r="A15" s="7" t="s">
        <v>85</v>
      </c>
      <c r="B15" s="8"/>
      <c r="C15" s="8" t="s">
        <v>202</v>
      </c>
      <c r="D15" s="8" t="s">
        <v>200</v>
      </c>
      <c r="E15" s="8" t="s">
        <v>200</v>
      </c>
      <c r="F15" s="8" t="s">
        <v>207</v>
      </c>
      <c r="G15" s="8" t="s">
        <v>209</v>
      </c>
      <c r="H15" s="32"/>
      <c r="J15" s="71" t="s">
        <v>266</v>
      </c>
      <c r="K15" s="72" t="s">
        <v>105</v>
      </c>
      <c r="L15" s="73" t="s">
        <v>291</v>
      </c>
      <c r="M15" s="100">
        <v>4255</v>
      </c>
    </row>
    <row r="16" spans="1:13" ht="15.75" customHeight="1">
      <c r="A16" s="7" t="s">
        <v>86</v>
      </c>
      <c r="B16" s="8" t="s">
        <v>203</v>
      </c>
      <c r="C16" s="8"/>
      <c r="D16" s="8" t="s">
        <v>200</v>
      </c>
      <c r="E16" s="8" t="s">
        <v>200</v>
      </c>
      <c r="F16" s="8" t="s">
        <v>208</v>
      </c>
      <c r="G16" s="8" t="s">
        <v>208</v>
      </c>
      <c r="H16" s="32"/>
      <c r="J16" s="71" t="s">
        <v>266</v>
      </c>
      <c r="K16" s="72" t="s">
        <v>106</v>
      </c>
      <c r="L16" s="73" t="s">
        <v>292</v>
      </c>
      <c r="M16" s="100">
        <v>4255</v>
      </c>
    </row>
    <row r="17" spans="1:13" ht="15.75" customHeight="1">
      <c r="A17" s="7" t="s">
        <v>67</v>
      </c>
      <c r="B17" s="8" t="s">
        <v>201</v>
      </c>
      <c r="C17" s="8" t="s">
        <v>201</v>
      </c>
      <c r="D17" s="8"/>
      <c r="E17" s="8" t="s">
        <v>200</v>
      </c>
      <c r="F17" s="8" t="s">
        <v>209</v>
      </c>
      <c r="G17" s="8" t="s">
        <v>207</v>
      </c>
      <c r="H17" s="32"/>
      <c r="J17" s="71" t="s">
        <v>257</v>
      </c>
      <c r="K17" s="72" t="s">
        <v>67</v>
      </c>
      <c r="L17" s="73" t="s">
        <v>292</v>
      </c>
      <c r="M17" s="100">
        <v>3151</v>
      </c>
    </row>
    <row r="18" spans="1:13" ht="15.75" customHeight="1">
      <c r="A18" s="7" t="s">
        <v>87</v>
      </c>
      <c r="B18" s="8" t="s">
        <v>201</v>
      </c>
      <c r="C18" s="8" t="s">
        <v>201</v>
      </c>
      <c r="D18" s="8" t="s">
        <v>201</v>
      </c>
      <c r="E18" s="8"/>
      <c r="F18" s="8" t="s">
        <v>210</v>
      </c>
      <c r="G18" s="8" t="s">
        <v>212</v>
      </c>
      <c r="H18" s="32"/>
      <c r="J18" s="71" t="s">
        <v>257</v>
      </c>
      <c r="K18" s="72" t="s">
        <v>91</v>
      </c>
      <c r="L18" s="73" t="s">
        <v>292</v>
      </c>
      <c r="M18" s="100">
        <v>3151</v>
      </c>
    </row>
    <row r="19" spans="1:13" ht="15.75" customHeight="1">
      <c r="A19" s="26"/>
      <c r="B19" s="15"/>
      <c r="C19" s="15"/>
      <c r="D19" s="15"/>
      <c r="E19" s="15"/>
      <c r="F19" s="15"/>
      <c r="G19" s="15"/>
      <c r="H19" s="15"/>
      <c r="J19" s="71" t="s">
        <v>257</v>
      </c>
      <c r="K19" s="72" t="s">
        <v>95</v>
      </c>
      <c r="L19" s="73" t="s">
        <v>292</v>
      </c>
      <c r="M19" s="100">
        <v>3151</v>
      </c>
    </row>
    <row r="20" spans="1:13" ht="15.75" customHeight="1">
      <c r="A20" s="206" t="s">
        <v>8</v>
      </c>
      <c r="B20" s="206"/>
      <c r="C20" s="206"/>
      <c r="D20" s="206"/>
      <c r="E20" s="206"/>
      <c r="F20" s="206"/>
      <c r="G20" s="206"/>
      <c r="H20" s="206"/>
      <c r="J20" s="71" t="s">
        <v>257</v>
      </c>
      <c r="K20" s="72" t="s">
        <v>98</v>
      </c>
      <c r="L20" s="73" t="s">
        <v>292</v>
      </c>
      <c r="M20" s="100">
        <v>3151</v>
      </c>
    </row>
    <row r="21" spans="1:13" ht="15.75" customHeight="1">
      <c r="A21" s="26"/>
      <c r="B21" s="15"/>
      <c r="C21" s="15"/>
      <c r="D21" s="15"/>
      <c r="E21" s="15"/>
      <c r="F21" s="15"/>
      <c r="G21" s="15"/>
      <c r="H21" s="15"/>
      <c r="J21" s="71" t="s">
        <v>257</v>
      </c>
      <c r="K21" s="72" t="s">
        <v>103</v>
      </c>
      <c r="L21" s="73" t="s">
        <v>292</v>
      </c>
      <c r="M21" s="100">
        <v>3151</v>
      </c>
    </row>
    <row r="22" spans="1:13" ht="15.75" customHeight="1">
      <c r="A22" s="7" t="s">
        <v>0</v>
      </c>
      <c r="B22" s="8" t="s">
        <v>1</v>
      </c>
      <c r="C22" s="8" t="s">
        <v>2</v>
      </c>
      <c r="D22" s="8" t="s">
        <v>3</v>
      </c>
      <c r="E22" s="8" t="s">
        <v>3</v>
      </c>
      <c r="F22" s="8" t="s">
        <v>4</v>
      </c>
      <c r="G22" s="9"/>
      <c r="H22" s="32"/>
      <c r="J22" s="71" t="s">
        <v>257</v>
      </c>
      <c r="K22" s="72" t="s">
        <v>108</v>
      </c>
      <c r="L22" s="73" t="s">
        <v>292</v>
      </c>
      <c r="M22" s="100">
        <v>3151</v>
      </c>
    </row>
    <row r="23" spans="1:13" ht="15.75" customHeight="1">
      <c r="A23" s="7"/>
      <c r="B23" s="8"/>
      <c r="C23" s="8"/>
      <c r="D23" s="8"/>
      <c r="E23" s="8"/>
      <c r="F23" s="8"/>
      <c r="G23" s="9"/>
      <c r="H23" s="32"/>
      <c r="J23" s="71" t="s">
        <v>259</v>
      </c>
      <c r="K23" s="72" t="s">
        <v>87</v>
      </c>
      <c r="L23" s="73" t="s">
        <v>292</v>
      </c>
      <c r="M23" s="100">
        <v>2369</v>
      </c>
    </row>
    <row r="24" spans="1:13" ht="15.75" customHeight="1">
      <c r="A24" s="10">
        <v>0.4444444444444444</v>
      </c>
      <c r="B24" s="8">
        <v>1</v>
      </c>
      <c r="C24" s="8" t="s">
        <v>90</v>
      </c>
      <c r="D24" s="8" t="s">
        <v>88</v>
      </c>
      <c r="E24" s="8" t="s">
        <v>91</v>
      </c>
      <c r="F24" s="8" t="s">
        <v>200</v>
      </c>
      <c r="G24" s="9"/>
      <c r="H24" s="32"/>
      <c r="J24" s="71" t="s">
        <v>259</v>
      </c>
      <c r="K24" s="72" t="s">
        <v>90</v>
      </c>
      <c r="L24" s="73" t="s">
        <v>292</v>
      </c>
      <c r="M24" s="100">
        <v>2369</v>
      </c>
    </row>
    <row r="25" spans="1:13" ht="15.75" customHeight="1">
      <c r="A25" s="10">
        <v>0.4583333333333333</v>
      </c>
      <c r="B25" s="8">
        <v>1</v>
      </c>
      <c r="C25" s="8" t="s">
        <v>91</v>
      </c>
      <c r="D25" s="8" t="s">
        <v>89</v>
      </c>
      <c r="E25" s="8" t="s">
        <v>90</v>
      </c>
      <c r="F25" s="8" t="s">
        <v>200</v>
      </c>
      <c r="G25" s="9"/>
      <c r="H25" s="32"/>
      <c r="J25" s="71" t="s">
        <v>259</v>
      </c>
      <c r="K25" s="72" t="s">
        <v>94</v>
      </c>
      <c r="L25" s="73" t="s">
        <v>292</v>
      </c>
      <c r="M25" s="100">
        <v>2369</v>
      </c>
    </row>
    <row r="26" spans="1:13" ht="15.75" customHeight="1">
      <c r="A26" s="10">
        <v>0.5277777777777778</v>
      </c>
      <c r="B26" s="8">
        <v>1</v>
      </c>
      <c r="C26" s="8" t="s">
        <v>89</v>
      </c>
      <c r="D26" s="8" t="s">
        <v>88</v>
      </c>
      <c r="E26" s="8" t="s">
        <v>90</v>
      </c>
      <c r="F26" s="8" t="s">
        <v>205</v>
      </c>
      <c r="G26" s="9"/>
      <c r="H26" s="32"/>
      <c r="J26" s="71" t="s">
        <v>259</v>
      </c>
      <c r="K26" s="72" t="s">
        <v>99</v>
      </c>
      <c r="L26" s="73" t="s">
        <v>292</v>
      </c>
      <c r="M26" s="100">
        <v>2369</v>
      </c>
    </row>
    <row r="27" spans="1:13" ht="15.75" customHeight="1">
      <c r="A27" s="10">
        <v>0.5416666666666666</v>
      </c>
      <c r="B27" s="8">
        <v>1</v>
      </c>
      <c r="C27" s="8" t="s">
        <v>88</v>
      </c>
      <c r="D27" s="8" t="s">
        <v>89</v>
      </c>
      <c r="E27" s="8" t="s">
        <v>91</v>
      </c>
      <c r="F27" s="8" t="s">
        <v>205</v>
      </c>
      <c r="G27" s="9"/>
      <c r="H27" s="32"/>
      <c r="J27" s="71" t="s">
        <v>259</v>
      </c>
      <c r="K27" s="72" t="s">
        <v>101</v>
      </c>
      <c r="L27" s="73" t="s">
        <v>292</v>
      </c>
      <c r="M27" s="100">
        <v>2369</v>
      </c>
    </row>
    <row r="28" spans="1:13" ht="15.75" customHeight="1">
      <c r="A28" s="10">
        <v>0.6944444444444445</v>
      </c>
      <c r="B28" s="8">
        <v>1</v>
      </c>
      <c r="C28" s="8" t="s">
        <v>89</v>
      </c>
      <c r="D28" s="8" t="s">
        <v>90</v>
      </c>
      <c r="E28" s="8" t="s">
        <v>91</v>
      </c>
      <c r="F28" s="8" t="s">
        <v>203</v>
      </c>
      <c r="G28" s="9"/>
      <c r="H28" s="32"/>
      <c r="J28" s="71" t="s">
        <v>259</v>
      </c>
      <c r="K28" s="72" t="s">
        <v>110</v>
      </c>
      <c r="L28" s="73" t="s">
        <v>292</v>
      </c>
      <c r="M28" s="100">
        <v>2369</v>
      </c>
    </row>
    <row r="29" spans="1:13" ht="15.75" customHeight="1">
      <c r="A29" s="10">
        <v>0.7083333333333334</v>
      </c>
      <c r="B29" s="8">
        <v>1</v>
      </c>
      <c r="C29" s="8" t="s">
        <v>91</v>
      </c>
      <c r="D29" s="8" t="s">
        <v>88</v>
      </c>
      <c r="E29" s="8" t="s">
        <v>89</v>
      </c>
      <c r="F29" s="8" t="s">
        <v>200</v>
      </c>
      <c r="G29" s="9"/>
      <c r="H29" s="32"/>
      <c r="J29" s="71" t="s">
        <v>285</v>
      </c>
      <c r="K29" s="72" t="s">
        <v>100</v>
      </c>
      <c r="L29" s="73" t="s">
        <v>292</v>
      </c>
      <c r="M29" s="100">
        <v>1955</v>
      </c>
    </row>
    <row r="30" spans="1:13" ht="15.75" customHeight="1">
      <c r="A30" s="11"/>
      <c r="B30" s="9"/>
      <c r="C30" s="9"/>
      <c r="D30" s="9"/>
      <c r="E30" s="9"/>
      <c r="F30" s="9"/>
      <c r="G30" s="9"/>
      <c r="H30" s="32"/>
      <c r="J30" s="71" t="s">
        <v>285</v>
      </c>
      <c r="K30" s="72" t="s">
        <v>104</v>
      </c>
      <c r="L30" s="73" t="s">
        <v>292</v>
      </c>
      <c r="M30" s="100">
        <v>1955</v>
      </c>
    </row>
    <row r="31" spans="1:13" ht="15.75" customHeight="1">
      <c r="A31" s="7" t="s">
        <v>3</v>
      </c>
      <c r="B31" s="8" t="s">
        <v>88</v>
      </c>
      <c r="C31" s="8" t="s">
        <v>89</v>
      </c>
      <c r="D31" s="8" t="s">
        <v>90</v>
      </c>
      <c r="E31" s="8" t="s">
        <v>91</v>
      </c>
      <c r="F31" s="8" t="s">
        <v>5</v>
      </c>
      <c r="G31" s="8" t="s">
        <v>6</v>
      </c>
      <c r="H31" s="32"/>
      <c r="J31" s="71" t="s">
        <v>285</v>
      </c>
      <c r="K31" s="72" t="s">
        <v>109</v>
      </c>
      <c r="L31" s="73" t="s">
        <v>291</v>
      </c>
      <c r="M31" s="100">
        <v>1955</v>
      </c>
    </row>
    <row r="32" spans="1:13" ht="15.75" customHeight="1">
      <c r="A32" s="7" t="s">
        <v>88</v>
      </c>
      <c r="B32" s="8"/>
      <c r="C32" s="8" t="s">
        <v>200</v>
      </c>
      <c r="D32" s="8" t="s">
        <v>205</v>
      </c>
      <c r="E32" s="8" t="s">
        <v>200</v>
      </c>
      <c r="F32" s="8" t="s">
        <v>207</v>
      </c>
      <c r="G32" s="8" t="s">
        <v>209</v>
      </c>
      <c r="H32" s="32"/>
      <c r="J32" s="78"/>
      <c r="K32" s="79" t="s">
        <v>283</v>
      </c>
      <c r="L32" s="101"/>
      <c r="M32" s="102">
        <v>1863</v>
      </c>
    </row>
    <row r="33" spans="1:8" ht="15.75" customHeight="1">
      <c r="A33" s="7" t="s">
        <v>89</v>
      </c>
      <c r="B33" s="8" t="s">
        <v>201</v>
      </c>
      <c r="C33" s="8"/>
      <c r="D33" s="8" t="s">
        <v>200</v>
      </c>
      <c r="E33" s="8" t="s">
        <v>205</v>
      </c>
      <c r="F33" s="8" t="s">
        <v>208</v>
      </c>
      <c r="G33" s="8" t="s">
        <v>208</v>
      </c>
      <c r="H33" s="32"/>
    </row>
    <row r="34" spans="1:13" ht="15.75" customHeight="1">
      <c r="A34" s="7" t="s">
        <v>90</v>
      </c>
      <c r="B34" s="8" t="s">
        <v>204</v>
      </c>
      <c r="C34" s="8" t="s">
        <v>201</v>
      </c>
      <c r="D34" s="8"/>
      <c r="E34" s="8" t="s">
        <v>203</v>
      </c>
      <c r="F34" s="8" t="s">
        <v>210</v>
      </c>
      <c r="G34" s="8" t="s">
        <v>212</v>
      </c>
      <c r="H34" s="32"/>
      <c r="J34" s="52"/>
      <c r="K34" s="52"/>
      <c r="L34" s="26"/>
      <c r="M34" s="52"/>
    </row>
    <row r="35" spans="1:13" ht="15.75" customHeight="1">
      <c r="A35" s="7" t="s">
        <v>91</v>
      </c>
      <c r="B35" s="8" t="s">
        <v>201</v>
      </c>
      <c r="C35" s="8" t="s">
        <v>204</v>
      </c>
      <c r="D35" s="8" t="s">
        <v>202</v>
      </c>
      <c r="E35" s="8"/>
      <c r="F35" s="8" t="s">
        <v>209</v>
      </c>
      <c r="G35" s="8" t="s">
        <v>207</v>
      </c>
      <c r="H35" s="32"/>
      <c r="J35" s="52"/>
      <c r="K35" s="52"/>
      <c r="L35" s="26"/>
      <c r="M35" s="52"/>
    </row>
    <row r="36" spans="1:13" ht="15.75" customHeight="1">
      <c r="A36" s="26"/>
      <c r="B36" s="15"/>
      <c r="C36" s="15"/>
      <c r="D36" s="15"/>
      <c r="E36" s="15"/>
      <c r="F36" s="15"/>
      <c r="G36" s="15"/>
      <c r="H36" s="15"/>
      <c r="J36" s="52"/>
      <c r="K36" s="52"/>
      <c r="L36" s="26"/>
      <c r="M36" s="52"/>
    </row>
    <row r="37" spans="1:13" ht="15.75" customHeight="1">
      <c r="A37" s="222" t="s">
        <v>9</v>
      </c>
      <c r="B37" s="222"/>
      <c r="C37" s="222"/>
      <c r="D37" s="222"/>
      <c r="E37" s="222"/>
      <c r="F37" s="222"/>
      <c r="G37" s="222"/>
      <c r="H37" s="222"/>
      <c r="J37" s="52"/>
      <c r="K37" s="52"/>
      <c r="L37" s="26"/>
      <c r="M37" s="52"/>
    </row>
    <row r="38" spans="1:12" ht="15.75" customHeight="1">
      <c r="A38" s="11"/>
      <c r="B38" s="9"/>
      <c r="C38" s="9"/>
      <c r="D38" s="9"/>
      <c r="E38" s="9"/>
      <c r="F38" s="9"/>
      <c r="G38" s="9"/>
      <c r="H38" s="9"/>
      <c r="L38" s="31"/>
    </row>
    <row r="39" spans="1:12" ht="15.75" customHeight="1">
      <c r="A39" s="7" t="s">
        <v>0</v>
      </c>
      <c r="B39" s="8" t="s">
        <v>1</v>
      </c>
      <c r="C39" s="8" t="s">
        <v>2</v>
      </c>
      <c r="D39" s="8" t="s">
        <v>3</v>
      </c>
      <c r="E39" s="8" t="s">
        <v>3</v>
      </c>
      <c r="F39" s="8" t="s">
        <v>4</v>
      </c>
      <c r="G39" s="9"/>
      <c r="H39" s="9"/>
      <c r="L39" s="31"/>
    </row>
    <row r="40" spans="1:12" ht="15.75" customHeight="1">
      <c r="A40" s="7"/>
      <c r="B40" s="8"/>
      <c r="C40" s="8"/>
      <c r="D40" s="8"/>
      <c r="E40" s="8"/>
      <c r="F40" s="8"/>
      <c r="G40" s="9"/>
      <c r="H40" s="9"/>
      <c r="L40" s="31"/>
    </row>
    <row r="41" spans="1:12" ht="15.75" customHeight="1">
      <c r="A41" s="10">
        <v>0.4166666666666667</v>
      </c>
      <c r="B41" s="8">
        <v>2</v>
      </c>
      <c r="C41" s="8" t="s">
        <v>94</v>
      </c>
      <c r="D41" s="8" t="s">
        <v>92</v>
      </c>
      <c r="E41" s="8" t="s">
        <v>95</v>
      </c>
      <c r="F41" s="8" t="s">
        <v>200</v>
      </c>
      <c r="G41" s="9"/>
      <c r="H41" s="9"/>
      <c r="L41" s="31"/>
    </row>
    <row r="42" spans="1:12" ht="15.75" customHeight="1">
      <c r="A42" s="10">
        <v>0.4305555555555556</v>
      </c>
      <c r="B42" s="8">
        <v>2</v>
      </c>
      <c r="C42" s="8" t="s">
        <v>95</v>
      </c>
      <c r="D42" s="8" t="s">
        <v>93</v>
      </c>
      <c r="E42" s="8" t="s">
        <v>94</v>
      </c>
      <c r="F42" s="8" t="s">
        <v>202</v>
      </c>
      <c r="G42" s="9"/>
      <c r="H42" s="9"/>
      <c r="L42" s="31"/>
    </row>
    <row r="43" spans="1:12" ht="15.75" customHeight="1">
      <c r="A43" s="10">
        <v>0.5</v>
      </c>
      <c r="B43" s="8">
        <v>2</v>
      </c>
      <c r="C43" s="8" t="s">
        <v>93</v>
      </c>
      <c r="D43" s="8" t="s">
        <v>92</v>
      </c>
      <c r="E43" s="8" t="s">
        <v>94</v>
      </c>
      <c r="F43" s="8" t="s">
        <v>200</v>
      </c>
      <c r="G43" s="9"/>
      <c r="H43" s="9"/>
      <c r="L43" s="31"/>
    </row>
    <row r="44" spans="1:12" ht="15.75" customHeight="1">
      <c r="A44" s="10">
        <v>0.513888888888889</v>
      </c>
      <c r="B44" s="8">
        <v>2</v>
      </c>
      <c r="C44" s="8" t="s">
        <v>92</v>
      </c>
      <c r="D44" s="8" t="s">
        <v>93</v>
      </c>
      <c r="E44" s="8" t="s">
        <v>95</v>
      </c>
      <c r="F44" s="8" t="s">
        <v>200</v>
      </c>
      <c r="G44" s="9"/>
      <c r="H44" s="9"/>
      <c r="L44" s="31"/>
    </row>
    <row r="45" spans="1:12" ht="15.75" customHeight="1">
      <c r="A45" s="10">
        <v>0.6666666666666666</v>
      </c>
      <c r="B45" s="8">
        <v>2</v>
      </c>
      <c r="C45" s="8" t="s">
        <v>93</v>
      </c>
      <c r="D45" s="8" t="s">
        <v>94</v>
      </c>
      <c r="E45" s="8" t="s">
        <v>95</v>
      </c>
      <c r="F45" s="8" t="s">
        <v>201</v>
      </c>
      <c r="G45" s="9"/>
      <c r="H45" s="9"/>
      <c r="L45" s="31"/>
    </row>
    <row r="46" spans="1:12" ht="15.75" customHeight="1">
      <c r="A46" s="10">
        <v>0.6805555555555555</v>
      </c>
      <c r="B46" s="8">
        <v>2</v>
      </c>
      <c r="C46" s="8" t="s">
        <v>95</v>
      </c>
      <c r="D46" s="8" t="s">
        <v>92</v>
      </c>
      <c r="E46" s="8" t="s">
        <v>93</v>
      </c>
      <c r="F46" s="8" t="s">
        <v>205</v>
      </c>
      <c r="G46" s="9"/>
      <c r="H46" s="9"/>
      <c r="L46" s="31"/>
    </row>
    <row r="47" spans="1:12" ht="15.75" customHeight="1">
      <c r="A47" s="11"/>
      <c r="B47" s="9"/>
      <c r="C47" s="9"/>
      <c r="D47" s="9"/>
      <c r="E47" s="9"/>
      <c r="F47" s="9"/>
      <c r="G47" s="9"/>
      <c r="H47" s="9"/>
      <c r="L47" s="31"/>
    </row>
    <row r="48" spans="1:12" ht="15.75" customHeight="1">
      <c r="A48" s="7" t="s">
        <v>3</v>
      </c>
      <c r="B48" s="8" t="s">
        <v>92</v>
      </c>
      <c r="C48" s="8" t="s">
        <v>93</v>
      </c>
      <c r="D48" s="8" t="s">
        <v>94</v>
      </c>
      <c r="E48" s="8" t="s">
        <v>95</v>
      </c>
      <c r="F48" s="8" t="s">
        <v>5</v>
      </c>
      <c r="G48" s="8" t="s">
        <v>6</v>
      </c>
      <c r="H48" s="9"/>
      <c r="L48" s="31"/>
    </row>
    <row r="49" spans="1:12" ht="15.75" customHeight="1">
      <c r="A49" s="7" t="s">
        <v>92</v>
      </c>
      <c r="B49" s="8"/>
      <c r="C49" s="8" t="s">
        <v>205</v>
      </c>
      <c r="D49" s="8" t="s">
        <v>200</v>
      </c>
      <c r="E49" s="8" t="s">
        <v>200</v>
      </c>
      <c r="F49" s="8" t="s">
        <v>207</v>
      </c>
      <c r="G49" s="8" t="s">
        <v>209</v>
      </c>
      <c r="H49" s="9"/>
      <c r="L49" s="31"/>
    </row>
    <row r="50" spans="1:12" ht="15.75" customHeight="1">
      <c r="A50" s="7" t="s">
        <v>93</v>
      </c>
      <c r="B50" s="8" t="s">
        <v>204</v>
      </c>
      <c r="C50" s="8"/>
      <c r="D50" s="8" t="s">
        <v>202</v>
      </c>
      <c r="E50" s="8" t="s">
        <v>200</v>
      </c>
      <c r="F50" s="8" t="s">
        <v>208</v>
      </c>
      <c r="G50" s="8" t="s">
        <v>208</v>
      </c>
      <c r="H50" s="9"/>
      <c r="L50" s="31"/>
    </row>
    <row r="51" spans="1:12" ht="15.75" customHeight="1">
      <c r="A51" s="7" t="s">
        <v>94</v>
      </c>
      <c r="B51" s="8" t="s">
        <v>201</v>
      </c>
      <c r="C51" s="8" t="s">
        <v>203</v>
      </c>
      <c r="D51" s="8"/>
      <c r="E51" s="8" t="s">
        <v>201</v>
      </c>
      <c r="F51" s="8" t="s">
        <v>210</v>
      </c>
      <c r="G51" s="8" t="s">
        <v>212</v>
      </c>
      <c r="H51" s="9"/>
      <c r="L51" s="31"/>
    </row>
    <row r="52" spans="1:12" ht="15.75" customHeight="1">
      <c r="A52" s="7" t="s">
        <v>95</v>
      </c>
      <c r="B52" s="8" t="s">
        <v>201</v>
      </c>
      <c r="C52" s="8" t="s">
        <v>201</v>
      </c>
      <c r="D52" s="8" t="s">
        <v>200</v>
      </c>
      <c r="E52" s="8"/>
      <c r="F52" s="8" t="s">
        <v>209</v>
      </c>
      <c r="G52" s="8" t="s">
        <v>207</v>
      </c>
      <c r="H52" s="9"/>
      <c r="L52" s="31"/>
    </row>
    <row r="53" spans="1:12" ht="15.75" customHeight="1">
      <c r="A53" s="26"/>
      <c r="B53" s="15"/>
      <c r="C53" s="15"/>
      <c r="D53" s="15"/>
      <c r="E53" s="15"/>
      <c r="F53" s="15"/>
      <c r="G53" s="15"/>
      <c r="H53" s="15"/>
      <c r="L53" s="31"/>
    </row>
    <row r="54" spans="1:12" ht="15.75" customHeight="1">
      <c r="A54" s="206" t="s">
        <v>25</v>
      </c>
      <c r="B54" s="206"/>
      <c r="C54" s="206"/>
      <c r="D54" s="206"/>
      <c r="E54" s="206"/>
      <c r="F54" s="206"/>
      <c r="G54" s="206"/>
      <c r="H54" s="206"/>
      <c r="L54" s="31"/>
    </row>
    <row r="55" spans="1:12" ht="15.75" customHeight="1">
      <c r="A55" s="26"/>
      <c r="B55" s="15"/>
      <c r="C55" s="15"/>
      <c r="D55" s="15"/>
      <c r="E55" s="15"/>
      <c r="F55" s="15"/>
      <c r="G55" s="15"/>
      <c r="H55" s="15"/>
      <c r="L55" s="31"/>
    </row>
    <row r="56" spans="1:12" ht="15.75" customHeight="1">
      <c r="A56" s="7" t="s">
        <v>0</v>
      </c>
      <c r="B56" s="8" t="s">
        <v>1</v>
      </c>
      <c r="C56" s="8" t="s">
        <v>2</v>
      </c>
      <c r="D56" s="8" t="s">
        <v>3</v>
      </c>
      <c r="E56" s="8" t="s">
        <v>3</v>
      </c>
      <c r="F56" s="8" t="s">
        <v>4</v>
      </c>
      <c r="G56" s="9"/>
      <c r="H56" s="9"/>
      <c r="L56" s="31"/>
    </row>
    <row r="57" spans="1:12" ht="15.75" customHeight="1">
      <c r="A57" s="7"/>
      <c r="B57" s="8"/>
      <c r="C57" s="8"/>
      <c r="D57" s="8"/>
      <c r="E57" s="8"/>
      <c r="F57" s="8"/>
      <c r="G57" s="9"/>
      <c r="H57" s="9"/>
      <c r="L57" s="31"/>
    </row>
    <row r="58" spans="1:12" ht="15.75" customHeight="1">
      <c r="A58" s="10">
        <v>0.4444444444444444</v>
      </c>
      <c r="B58" s="8">
        <v>2</v>
      </c>
      <c r="C58" s="8" t="s">
        <v>96</v>
      </c>
      <c r="D58" s="8" t="s">
        <v>97</v>
      </c>
      <c r="E58" s="8" t="s">
        <v>100</v>
      </c>
      <c r="F58" s="8" t="s">
        <v>200</v>
      </c>
      <c r="G58" s="9"/>
      <c r="H58" s="9"/>
      <c r="L58" s="31"/>
    </row>
    <row r="59" spans="1:12" ht="15.75" customHeight="1">
      <c r="A59" s="10">
        <v>0.4583333333333333</v>
      </c>
      <c r="B59" s="8">
        <v>2</v>
      </c>
      <c r="C59" s="8" t="s">
        <v>100</v>
      </c>
      <c r="D59" s="8" t="s">
        <v>98</v>
      </c>
      <c r="E59" s="8" t="s">
        <v>99</v>
      </c>
      <c r="F59" s="8" t="s">
        <v>200</v>
      </c>
      <c r="G59" s="9"/>
      <c r="H59" s="9"/>
      <c r="L59" s="31"/>
    </row>
    <row r="60" spans="1:12" ht="15.75" customHeight="1">
      <c r="A60" s="10">
        <v>0.5277777777777778</v>
      </c>
      <c r="B60" s="8">
        <v>2</v>
      </c>
      <c r="C60" s="8" t="s">
        <v>97</v>
      </c>
      <c r="D60" s="8" t="s">
        <v>96</v>
      </c>
      <c r="E60" s="8" t="s">
        <v>100</v>
      </c>
      <c r="F60" s="8" t="s">
        <v>200</v>
      </c>
      <c r="G60" s="9"/>
      <c r="H60" s="9"/>
      <c r="L60" s="31"/>
    </row>
    <row r="61" spans="1:12" ht="15.75" customHeight="1">
      <c r="A61" s="10">
        <v>0.5416666666666666</v>
      </c>
      <c r="B61" s="8">
        <v>2</v>
      </c>
      <c r="C61" s="8" t="s">
        <v>96</v>
      </c>
      <c r="D61" s="8" t="s">
        <v>97</v>
      </c>
      <c r="E61" s="8" t="s">
        <v>98</v>
      </c>
      <c r="F61" s="8" t="s">
        <v>205</v>
      </c>
      <c r="G61" s="9"/>
      <c r="H61" s="9"/>
      <c r="L61" s="31"/>
    </row>
    <row r="62" spans="1:12" ht="15.75" customHeight="1">
      <c r="A62" s="10">
        <v>0.6944444444444445</v>
      </c>
      <c r="B62" s="8">
        <v>2</v>
      </c>
      <c r="C62" s="8" t="s">
        <v>98</v>
      </c>
      <c r="D62" s="8" t="s">
        <v>96</v>
      </c>
      <c r="E62" s="8" t="s">
        <v>99</v>
      </c>
      <c r="F62" s="8" t="s">
        <v>205</v>
      </c>
      <c r="G62" s="9"/>
      <c r="H62" s="9"/>
      <c r="L62" s="31"/>
    </row>
    <row r="63" spans="1:12" ht="15.75" customHeight="1">
      <c r="A63" s="10">
        <v>0.7083333333333334</v>
      </c>
      <c r="B63" s="8">
        <v>2</v>
      </c>
      <c r="C63" s="8" t="s">
        <v>97</v>
      </c>
      <c r="D63" s="8" t="s">
        <v>100</v>
      </c>
      <c r="E63" s="8" t="s">
        <v>98</v>
      </c>
      <c r="F63" s="8" t="s">
        <v>201</v>
      </c>
      <c r="G63" s="9"/>
      <c r="H63" s="9"/>
      <c r="L63" s="31"/>
    </row>
    <row r="64" spans="1:12" ht="15.75" customHeight="1">
      <c r="A64" s="10">
        <v>0.75</v>
      </c>
      <c r="B64" s="8">
        <v>2</v>
      </c>
      <c r="C64" s="8" t="s">
        <v>100</v>
      </c>
      <c r="D64" s="8" t="s">
        <v>99</v>
      </c>
      <c r="E64" s="8" t="s">
        <v>97</v>
      </c>
      <c r="F64" s="8" t="s">
        <v>201</v>
      </c>
      <c r="G64" s="9"/>
      <c r="H64" s="9"/>
      <c r="L64" s="31"/>
    </row>
    <row r="65" spans="1:12" ht="15.75" customHeight="1">
      <c r="A65" s="10">
        <v>0.75</v>
      </c>
      <c r="B65" s="8">
        <v>5</v>
      </c>
      <c r="C65" s="8" t="s">
        <v>99</v>
      </c>
      <c r="D65" s="8" t="s">
        <v>96</v>
      </c>
      <c r="E65" s="8" t="s">
        <v>98</v>
      </c>
      <c r="F65" s="8" t="s">
        <v>200</v>
      </c>
      <c r="G65" s="9"/>
      <c r="H65" s="9"/>
      <c r="L65" s="31"/>
    </row>
    <row r="66" spans="1:12" ht="15.75" customHeight="1">
      <c r="A66" s="10">
        <v>0.7638888888888888</v>
      </c>
      <c r="B66" s="8">
        <v>2</v>
      </c>
      <c r="C66" s="8" t="s">
        <v>98</v>
      </c>
      <c r="D66" s="8" t="s">
        <v>99</v>
      </c>
      <c r="E66" s="8" t="s">
        <v>100</v>
      </c>
      <c r="F66" s="8" t="s">
        <v>200</v>
      </c>
      <c r="G66" s="9"/>
      <c r="H66" s="9"/>
      <c r="L66" s="31"/>
    </row>
    <row r="67" spans="1:12" ht="15.75" customHeight="1">
      <c r="A67" s="10">
        <v>0.7638888888888888</v>
      </c>
      <c r="B67" s="8">
        <v>5</v>
      </c>
      <c r="C67" s="8" t="s">
        <v>99</v>
      </c>
      <c r="D67" s="8" t="s">
        <v>96</v>
      </c>
      <c r="E67" s="8" t="s">
        <v>97</v>
      </c>
      <c r="F67" s="8" t="s">
        <v>205</v>
      </c>
      <c r="G67" s="9"/>
      <c r="H67" s="9"/>
      <c r="L67" s="31"/>
    </row>
    <row r="68" spans="1:8" ht="15.75" customHeight="1">
      <c r="A68" s="11"/>
      <c r="B68" s="9"/>
      <c r="C68" s="9"/>
      <c r="D68" s="9"/>
      <c r="E68" s="9"/>
      <c r="F68" s="9"/>
      <c r="G68" s="9"/>
      <c r="H68" s="9"/>
    </row>
    <row r="69" spans="1:8" ht="15.75" customHeight="1">
      <c r="A69" s="7" t="s">
        <v>3</v>
      </c>
      <c r="B69" s="8" t="s">
        <v>96</v>
      </c>
      <c r="C69" s="8" t="s">
        <v>97</v>
      </c>
      <c r="D69" s="8" t="s">
        <v>98</v>
      </c>
      <c r="E69" s="8" t="s">
        <v>99</v>
      </c>
      <c r="F69" s="8" t="s">
        <v>100</v>
      </c>
      <c r="G69" s="8" t="s">
        <v>5</v>
      </c>
      <c r="H69" s="8" t="s">
        <v>6</v>
      </c>
    </row>
    <row r="70" spans="1:8" ht="15.75" customHeight="1">
      <c r="A70" s="7" t="s">
        <v>96</v>
      </c>
      <c r="B70" s="8"/>
      <c r="C70" s="8" t="s">
        <v>205</v>
      </c>
      <c r="D70" s="8" t="s">
        <v>200</v>
      </c>
      <c r="E70" s="8" t="s">
        <v>205</v>
      </c>
      <c r="F70" s="8" t="s">
        <v>200</v>
      </c>
      <c r="G70" s="8" t="s">
        <v>212</v>
      </c>
      <c r="H70" s="8" t="s">
        <v>209</v>
      </c>
    </row>
    <row r="71" spans="1:8" ht="15.75" customHeight="1">
      <c r="A71" s="7" t="s">
        <v>97</v>
      </c>
      <c r="B71" s="8" t="s">
        <v>204</v>
      </c>
      <c r="C71" s="8"/>
      <c r="D71" s="8" t="s">
        <v>205</v>
      </c>
      <c r="E71" s="8" t="s">
        <v>200</v>
      </c>
      <c r="F71" s="8" t="s">
        <v>200</v>
      </c>
      <c r="G71" s="8" t="s">
        <v>207</v>
      </c>
      <c r="H71" s="8" t="s">
        <v>208</v>
      </c>
    </row>
    <row r="72" spans="1:8" ht="15.75" customHeight="1">
      <c r="A72" s="7" t="s">
        <v>98</v>
      </c>
      <c r="B72" s="8" t="s">
        <v>201</v>
      </c>
      <c r="C72" s="8" t="s">
        <v>204</v>
      </c>
      <c r="D72" s="8"/>
      <c r="E72" s="8" t="s">
        <v>200</v>
      </c>
      <c r="F72" s="8" t="s">
        <v>200</v>
      </c>
      <c r="G72" s="8" t="s">
        <v>208</v>
      </c>
      <c r="H72" s="8" t="s">
        <v>207</v>
      </c>
    </row>
    <row r="73" spans="1:8" ht="15.75" customHeight="1">
      <c r="A73" s="7" t="s">
        <v>99</v>
      </c>
      <c r="B73" s="8" t="s">
        <v>204</v>
      </c>
      <c r="C73" s="8" t="s">
        <v>201</v>
      </c>
      <c r="D73" s="8" t="s">
        <v>201</v>
      </c>
      <c r="E73" s="8"/>
      <c r="F73" s="8" t="s">
        <v>200</v>
      </c>
      <c r="G73" s="8" t="s">
        <v>209</v>
      </c>
      <c r="H73" s="8" t="s">
        <v>212</v>
      </c>
    </row>
    <row r="74" spans="1:8" ht="15.75" customHeight="1">
      <c r="A74" s="7" t="s">
        <v>100</v>
      </c>
      <c r="B74" s="8" t="s">
        <v>201</v>
      </c>
      <c r="C74" s="8" t="s">
        <v>201</v>
      </c>
      <c r="D74" s="8" t="s">
        <v>201</v>
      </c>
      <c r="E74" s="8" t="s">
        <v>201</v>
      </c>
      <c r="F74" s="8"/>
      <c r="G74" s="8" t="s">
        <v>210</v>
      </c>
      <c r="H74" s="8" t="s">
        <v>211</v>
      </c>
    </row>
    <row r="75" spans="1:8" ht="15.75" customHeight="1">
      <c r="A75" s="26"/>
      <c r="B75" s="15"/>
      <c r="C75" s="15"/>
      <c r="D75" s="15"/>
      <c r="E75" s="15"/>
      <c r="F75" s="15"/>
      <c r="G75" s="15"/>
      <c r="H75" s="15"/>
    </row>
    <row r="76" spans="1:8" ht="15.75" customHeight="1">
      <c r="A76" s="206" t="s">
        <v>26</v>
      </c>
      <c r="B76" s="206"/>
      <c r="C76" s="206"/>
      <c r="D76" s="206"/>
      <c r="E76" s="206"/>
      <c r="F76" s="206"/>
      <c r="G76" s="206"/>
      <c r="H76" s="206"/>
    </row>
    <row r="77" spans="1:8" ht="15.75" customHeight="1">
      <c r="A77" s="26"/>
      <c r="B77" s="15"/>
      <c r="C77" s="15"/>
      <c r="D77" s="15"/>
      <c r="E77" s="15"/>
      <c r="F77" s="15"/>
      <c r="G77" s="15"/>
      <c r="H77" s="15"/>
    </row>
    <row r="78" spans="1:8" ht="15.75" customHeight="1">
      <c r="A78" s="7" t="s">
        <v>0</v>
      </c>
      <c r="B78" s="8" t="s">
        <v>1</v>
      </c>
      <c r="C78" s="8" t="s">
        <v>2</v>
      </c>
      <c r="D78" s="8" t="s">
        <v>3</v>
      </c>
      <c r="E78" s="8" t="s">
        <v>3</v>
      </c>
      <c r="F78" s="8" t="s">
        <v>4</v>
      </c>
      <c r="G78" s="9"/>
      <c r="H78" s="9"/>
    </row>
    <row r="79" spans="1:8" ht="15.75" customHeight="1">
      <c r="A79" s="7"/>
      <c r="B79" s="8"/>
      <c r="C79" s="8"/>
      <c r="D79" s="8"/>
      <c r="E79" s="8"/>
      <c r="F79" s="8"/>
      <c r="G79" s="9"/>
      <c r="H79" s="9"/>
    </row>
    <row r="80" spans="1:8" ht="15.75" customHeight="1">
      <c r="A80" s="10">
        <v>0.47222222222222227</v>
      </c>
      <c r="B80" s="8">
        <v>2</v>
      </c>
      <c r="C80" s="8" t="s">
        <v>101</v>
      </c>
      <c r="D80" s="8" t="s">
        <v>102</v>
      </c>
      <c r="E80" s="8" t="s">
        <v>105</v>
      </c>
      <c r="F80" s="8" t="s">
        <v>200</v>
      </c>
      <c r="G80" s="9"/>
      <c r="H80" s="9"/>
    </row>
    <row r="81" spans="1:8" ht="15.75" customHeight="1">
      <c r="A81" s="10">
        <v>0.4861111111111111</v>
      </c>
      <c r="B81" s="8">
        <v>2</v>
      </c>
      <c r="C81" s="8" t="s">
        <v>105</v>
      </c>
      <c r="D81" s="8" t="s">
        <v>103</v>
      </c>
      <c r="E81" s="8" t="s">
        <v>104</v>
      </c>
      <c r="F81" s="8" t="s">
        <v>200</v>
      </c>
      <c r="G81" s="9"/>
      <c r="H81" s="9"/>
    </row>
    <row r="82" spans="1:8" ht="15.75" customHeight="1">
      <c r="A82" s="10">
        <v>0.5555555555555556</v>
      </c>
      <c r="B82" s="8">
        <v>2</v>
      </c>
      <c r="C82" s="8" t="s">
        <v>102</v>
      </c>
      <c r="D82" s="8" t="s">
        <v>101</v>
      </c>
      <c r="E82" s="8" t="s">
        <v>105</v>
      </c>
      <c r="F82" s="8" t="s">
        <v>201</v>
      </c>
      <c r="G82" s="9"/>
      <c r="H82" s="9"/>
    </row>
    <row r="83" spans="1:8" ht="15.75" customHeight="1">
      <c r="A83" s="10">
        <v>0.5694444444444444</v>
      </c>
      <c r="B83" s="8">
        <v>2</v>
      </c>
      <c r="C83" s="8" t="s">
        <v>101</v>
      </c>
      <c r="D83" s="8" t="s">
        <v>102</v>
      </c>
      <c r="E83" s="8" t="s">
        <v>103</v>
      </c>
      <c r="F83" s="8" t="s">
        <v>205</v>
      </c>
      <c r="G83" s="9"/>
      <c r="H83" s="9"/>
    </row>
    <row r="84" spans="1:8" ht="15.75" customHeight="1">
      <c r="A84" s="10">
        <v>0.7222222222222222</v>
      </c>
      <c r="B84" s="8">
        <v>2</v>
      </c>
      <c r="C84" s="8" t="s">
        <v>103</v>
      </c>
      <c r="D84" s="8" t="s">
        <v>101</v>
      </c>
      <c r="E84" s="8" t="s">
        <v>104</v>
      </c>
      <c r="F84" s="8" t="s">
        <v>200</v>
      </c>
      <c r="G84" s="9"/>
      <c r="H84" s="9"/>
    </row>
    <row r="85" spans="1:8" ht="15.75" customHeight="1">
      <c r="A85" s="10">
        <v>0.7361111111111112</v>
      </c>
      <c r="B85" s="8">
        <v>2</v>
      </c>
      <c r="C85" s="8" t="s">
        <v>102</v>
      </c>
      <c r="D85" s="8" t="s">
        <v>105</v>
      </c>
      <c r="E85" s="8" t="s">
        <v>103</v>
      </c>
      <c r="F85" s="8" t="s">
        <v>204</v>
      </c>
      <c r="G85" s="9"/>
      <c r="H85" s="9"/>
    </row>
    <row r="86" spans="1:8" ht="15.75" customHeight="1">
      <c r="A86" s="10">
        <v>0.75</v>
      </c>
      <c r="B86" s="8">
        <v>7</v>
      </c>
      <c r="C86" s="8" t="s">
        <v>105</v>
      </c>
      <c r="D86" s="8" t="s">
        <v>104</v>
      </c>
      <c r="E86" s="8" t="s">
        <v>102</v>
      </c>
      <c r="F86" s="8" t="s">
        <v>201</v>
      </c>
      <c r="G86" s="9"/>
      <c r="H86" s="9"/>
    </row>
    <row r="87" spans="1:8" ht="15.75" customHeight="1">
      <c r="A87" s="10">
        <v>0.75</v>
      </c>
      <c r="B87" s="8">
        <v>12</v>
      </c>
      <c r="C87" s="8" t="s">
        <v>104</v>
      </c>
      <c r="D87" s="8" t="s">
        <v>101</v>
      </c>
      <c r="E87" s="8" t="s">
        <v>103</v>
      </c>
      <c r="F87" s="8" t="s">
        <v>202</v>
      </c>
      <c r="G87" s="9"/>
      <c r="H87" s="9"/>
    </row>
    <row r="88" spans="1:8" ht="15.75" customHeight="1">
      <c r="A88" s="10">
        <v>0.7638888888888888</v>
      </c>
      <c r="B88" s="8">
        <v>7</v>
      </c>
      <c r="C88" s="8" t="s">
        <v>103</v>
      </c>
      <c r="D88" s="8" t="s">
        <v>104</v>
      </c>
      <c r="E88" s="8" t="s">
        <v>105</v>
      </c>
      <c r="F88" s="8" t="s">
        <v>201</v>
      </c>
      <c r="G88" s="9"/>
      <c r="H88" s="9"/>
    </row>
    <row r="89" spans="1:8" ht="15.75" customHeight="1">
      <c r="A89" s="10">
        <v>0.7638888888888888</v>
      </c>
      <c r="B89" s="8">
        <v>12</v>
      </c>
      <c r="C89" s="8" t="s">
        <v>104</v>
      </c>
      <c r="D89" s="8" t="s">
        <v>101</v>
      </c>
      <c r="E89" s="8" t="s">
        <v>102</v>
      </c>
      <c r="F89" s="8" t="s">
        <v>201</v>
      </c>
      <c r="G89" s="9"/>
      <c r="H89" s="9"/>
    </row>
    <row r="90" spans="1:8" ht="15.75" customHeight="1">
      <c r="A90" s="11"/>
      <c r="B90" s="9"/>
      <c r="C90" s="9"/>
      <c r="D90" s="9"/>
      <c r="E90" s="9"/>
      <c r="F90" s="9"/>
      <c r="G90" s="9"/>
      <c r="H90" s="9"/>
    </row>
    <row r="91" spans="1:8" ht="15.75" customHeight="1">
      <c r="A91" s="7" t="s">
        <v>3</v>
      </c>
      <c r="B91" s="8" t="s">
        <v>101</v>
      </c>
      <c r="C91" s="8" t="s">
        <v>102</v>
      </c>
      <c r="D91" s="8" t="s">
        <v>103</v>
      </c>
      <c r="E91" s="8" t="s">
        <v>104</v>
      </c>
      <c r="F91" s="8" t="s">
        <v>105</v>
      </c>
      <c r="G91" s="8" t="s">
        <v>5</v>
      </c>
      <c r="H91" s="8" t="s">
        <v>6</v>
      </c>
    </row>
    <row r="92" spans="1:8" ht="15.75" customHeight="1">
      <c r="A92" s="7" t="s">
        <v>101</v>
      </c>
      <c r="B92" s="8"/>
      <c r="C92" s="8" t="s">
        <v>201</v>
      </c>
      <c r="D92" s="8" t="s">
        <v>202</v>
      </c>
      <c r="E92" s="8" t="s">
        <v>200</v>
      </c>
      <c r="F92" s="8" t="s">
        <v>201</v>
      </c>
      <c r="G92" s="8" t="s">
        <v>208</v>
      </c>
      <c r="H92" s="8" t="s">
        <v>212</v>
      </c>
    </row>
    <row r="93" spans="1:8" ht="15.75" customHeight="1">
      <c r="A93" s="7" t="s">
        <v>102</v>
      </c>
      <c r="B93" s="8" t="s">
        <v>200</v>
      </c>
      <c r="C93" s="8"/>
      <c r="D93" s="8" t="s">
        <v>205</v>
      </c>
      <c r="E93" s="8" t="s">
        <v>200</v>
      </c>
      <c r="F93" s="8" t="s">
        <v>200</v>
      </c>
      <c r="G93" s="8" t="s">
        <v>212</v>
      </c>
      <c r="H93" s="8" t="s">
        <v>209</v>
      </c>
    </row>
    <row r="94" spans="1:8" ht="15.75" customHeight="1">
      <c r="A94" s="7" t="s">
        <v>103</v>
      </c>
      <c r="B94" s="8" t="s">
        <v>203</v>
      </c>
      <c r="C94" s="8" t="s">
        <v>204</v>
      </c>
      <c r="D94" s="8"/>
      <c r="E94" s="8" t="s">
        <v>200</v>
      </c>
      <c r="F94" s="8" t="s">
        <v>205</v>
      </c>
      <c r="G94" s="8" t="s">
        <v>208</v>
      </c>
      <c r="H94" s="8" t="s">
        <v>207</v>
      </c>
    </row>
    <row r="95" spans="1:8" ht="15.75" customHeight="1">
      <c r="A95" s="7" t="s">
        <v>104</v>
      </c>
      <c r="B95" s="8" t="s">
        <v>201</v>
      </c>
      <c r="C95" s="8" t="s">
        <v>201</v>
      </c>
      <c r="D95" s="8" t="s">
        <v>201</v>
      </c>
      <c r="E95" s="8"/>
      <c r="F95" s="8" t="s">
        <v>201</v>
      </c>
      <c r="G95" s="8" t="s">
        <v>210</v>
      </c>
      <c r="H95" s="8" t="s">
        <v>211</v>
      </c>
    </row>
    <row r="96" spans="1:8" ht="15.75" customHeight="1">
      <c r="A96" s="7" t="s">
        <v>105</v>
      </c>
      <c r="B96" s="8" t="s">
        <v>200</v>
      </c>
      <c r="C96" s="8" t="s">
        <v>201</v>
      </c>
      <c r="D96" s="8" t="s">
        <v>204</v>
      </c>
      <c r="E96" s="8" t="s">
        <v>200</v>
      </c>
      <c r="F96" s="8"/>
      <c r="G96" s="8" t="s">
        <v>208</v>
      </c>
      <c r="H96" s="8" t="s">
        <v>208</v>
      </c>
    </row>
    <row r="97" spans="1:8" ht="15.75" customHeight="1">
      <c r="A97" s="26"/>
      <c r="B97" s="15"/>
      <c r="C97" s="15"/>
      <c r="D97" s="15"/>
      <c r="E97" s="15"/>
      <c r="F97" s="15"/>
      <c r="G97" s="15"/>
      <c r="H97" s="15"/>
    </row>
    <row r="98" spans="1:8" ht="15.75" customHeight="1">
      <c r="A98" s="206" t="s">
        <v>27</v>
      </c>
      <c r="B98" s="206"/>
      <c r="C98" s="206"/>
      <c r="D98" s="206"/>
      <c r="E98" s="206"/>
      <c r="F98" s="206"/>
      <c r="G98" s="206"/>
      <c r="H98" s="206"/>
    </row>
    <row r="99" spans="1:8" ht="15.75" customHeight="1">
      <c r="A99" s="26"/>
      <c r="B99" s="15"/>
      <c r="C99" s="15"/>
      <c r="D99" s="15"/>
      <c r="E99" s="15"/>
      <c r="F99" s="15"/>
      <c r="G99" s="15"/>
      <c r="H99" s="15"/>
    </row>
    <row r="100" spans="1:8" ht="15.75" customHeight="1">
      <c r="A100" s="7" t="s">
        <v>0</v>
      </c>
      <c r="B100" s="8" t="s">
        <v>1</v>
      </c>
      <c r="C100" s="8" t="s">
        <v>2</v>
      </c>
      <c r="D100" s="8" t="s">
        <v>3</v>
      </c>
      <c r="E100" s="8" t="s">
        <v>3</v>
      </c>
      <c r="F100" s="8" t="s">
        <v>4</v>
      </c>
      <c r="G100" s="9"/>
      <c r="H100" s="9"/>
    </row>
    <row r="101" spans="1:8" ht="15.75" customHeight="1">
      <c r="A101" s="7"/>
      <c r="B101" s="8"/>
      <c r="C101" s="8"/>
      <c r="D101" s="8"/>
      <c r="E101" s="8"/>
      <c r="F101" s="8"/>
      <c r="G101" s="9"/>
      <c r="H101" s="9"/>
    </row>
    <row r="102" spans="1:8" ht="15.75" customHeight="1">
      <c r="A102" s="10">
        <v>0.47222222222222227</v>
      </c>
      <c r="B102" s="8">
        <v>1</v>
      </c>
      <c r="C102" s="8" t="s">
        <v>106</v>
      </c>
      <c r="D102" s="8" t="s">
        <v>107</v>
      </c>
      <c r="E102" s="8" t="s">
        <v>110</v>
      </c>
      <c r="F102" s="8" t="s">
        <v>200</v>
      </c>
      <c r="G102" s="9"/>
      <c r="H102" s="9"/>
    </row>
    <row r="103" spans="1:8" ht="15.75" customHeight="1">
      <c r="A103" s="10">
        <v>0.4861111111111111</v>
      </c>
      <c r="B103" s="8">
        <v>1</v>
      </c>
      <c r="C103" s="8" t="s">
        <v>110</v>
      </c>
      <c r="D103" s="8" t="s">
        <v>108</v>
      </c>
      <c r="E103" s="8" t="s">
        <v>109</v>
      </c>
      <c r="F103" s="8" t="s">
        <v>205</v>
      </c>
      <c r="G103" s="9"/>
      <c r="H103" s="9"/>
    </row>
    <row r="104" spans="1:8" ht="15.75" customHeight="1">
      <c r="A104" s="10">
        <v>0.5555555555555556</v>
      </c>
      <c r="B104" s="8">
        <v>1</v>
      </c>
      <c r="C104" s="8" t="s">
        <v>107</v>
      </c>
      <c r="D104" s="8" t="s">
        <v>106</v>
      </c>
      <c r="E104" s="8" t="s">
        <v>110</v>
      </c>
      <c r="F104" s="8" t="s">
        <v>200</v>
      </c>
      <c r="G104" s="9"/>
      <c r="H104" s="9"/>
    </row>
    <row r="105" spans="1:8" ht="15.75" customHeight="1">
      <c r="A105" s="10">
        <v>0.5694444444444444</v>
      </c>
      <c r="B105" s="8">
        <v>1</v>
      </c>
      <c r="C105" s="8" t="s">
        <v>106</v>
      </c>
      <c r="D105" s="8" t="s">
        <v>107</v>
      </c>
      <c r="E105" s="8" t="s">
        <v>108</v>
      </c>
      <c r="F105" s="8" t="s">
        <v>200</v>
      </c>
      <c r="G105" s="9"/>
      <c r="H105" s="9"/>
    </row>
    <row r="106" spans="1:8" ht="15.75" customHeight="1">
      <c r="A106" s="10">
        <v>0.7222222222222222</v>
      </c>
      <c r="B106" s="8">
        <v>1</v>
      </c>
      <c r="C106" s="8" t="s">
        <v>108</v>
      </c>
      <c r="D106" s="8" t="s">
        <v>106</v>
      </c>
      <c r="E106" s="8" t="s">
        <v>109</v>
      </c>
      <c r="F106" s="8" t="s">
        <v>200</v>
      </c>
      <c r="G106" s="9"/>
      <c r="H106" s="9"/>
    </row>
    <row r="107" spans="1:8" ht="15.75" customHeight="1">
      <c r="A107" s="10">
        <v>0.7361111111111112</v>
      </c>
      <c r="B107" s="8">
        <v>1</v>
      </c>
      <c r="C107" s="8" t="s">
        <v>107</v>
      </c>
      <c r="D107" s="8" t="s">
        <v>110</v>
      </c>
      <c r="E107" s="8" t="s">
        <v>108</v>
      </c>
      <c r="F107" s="8" t="s">
        <v>204</v>
      </c>
      <c r="G107" s="9"/>
      <c r="H107" s="9"/>
    </row>
    <row r="108" spans="1:8" ht="15.75" customHeight="1">
      <c r="A108" s="10">
        <v>0.75</v>
      </c>
      <c r="B108" s="8">
        <v>1</v>
      </c>
      <c r="C108" s="8" t="s">
        <v>110</v>
      </c>
      <c r="D108" s="8" t="s">
        <v>109</v>
      </c>
      <c r="E108" s="8" t="s">
        <v>107</v>
      </c>
      <c r="F108" s="8" t="s">
        <v>201</v>
      </c>
      <c r="G108" s="9"/>
      <c r="H108" s="9"/>
    </row>
    <row r="109" spans="1:8" ht="15.75" customHeight="1">
      <c r="A109" s="10">
        <v>0.7638888888888888</v>
      </c>
      <c r="B109" s="8">
        <v>1</v>
      </c>
      <c r="C109" s="8" t="s">
        <v>109</v>
      </c>
      <c r="D109" s="8" t="s">
        <v>106</v>
      </c>
      <c r="E109" s="8" t="s">
        <v>108</v>
      </c>
      <c r="F109" s="8" t="s">
        <v>205</v>
      </c>
      <c r="G109" s="9"/>
      <c r="H109" s="9"/>
    </row>
    <row r="110" spans="1:8" ht="15.75" customHeight="1">
      <c r="A110" s="10">
        <v>0.7638888888888888</v>
      </c>
      <c r="B110" s="8">
        <v>11</v>
      </c>
      <c r="C110" s="8" t="s">
        <v>108</v>
      </c>
      <c r="D110" s="8" t="s">
        <v>109</v>
      </c>
      <c r="E110" s="8" t="s">
        <v>110</v>
      </c>
      <c r="F110" s="8" t="s">
        <v>204</v>
      </c>
      <c r="G110" s="9"/>
      <c r="H110" s="9"/>
    </row>
    <row r="111" spans="1:8" ht="15.75" customHeight="1">
      <c r="A111" s="10">
        <v>0.7777777777777778</v>
      </c>
      <c r="B111" s="8">
        <v>11</v>
      </c>
      <c r="C111" s="8" t="s">
        <v>109</v>
      </c>
      <c r="D111" s="8" t="s">
        <v>106</v>
      </c>
      <c r="E111" s="8" t="s">
        <v>107</v>
      </c>
      <c r="F111" s="8" t="s">
        <v>201</v>
      </c>
      <c r="G111" s="9"/>
      <c r="H111" s="9"/>
    </row>
    <row r="112" spans="1:8" ht="15.75" customHeight="1">
      <c r="A112" s="11"/>
      <c r="B112" s="9"/>
      <c r="C112" s="9"/>
      <c r="D112" s="9"/>
      <c r="E112" s="9"/>
      <c r="F112" s="9"/>
      <c r="G112" s="9"/>
      <c r="H112" s="9"/>
    </row>
    <row r="113" spans="1:8" ht="15.75" customHeight="1">
      <c r="A113" s="7" t="s">
        <v>3</v>
      </c>
      <c r="B113" s="8" t="s">
        <v>106</v>
      </c>
      <c r="C113" s="8" t="s">
        <v>107</v>
      </c>
      <c r="D113" s="8" t="s">
        <v>108</v>
      </c>
      <c r="E113" s="8" t="s">
        <v>109</v>
      </c>
      <c r="F113" s="8" t="s">
        <v>110</v>
      </c>
      <c r="G113" s="8" t="s">
        <v>5</v>
      </c>
      <c r="H113" s="8" t="s">
        <v>6</v>
      </c>
    </row>
    <row r="114" spans="1:8" ht="15.75" customHeight="1">
      <c r="A114" s="7" t="s">
        <v>106</v>
      </c>
      <c r="B114" s="8"/>
      <c r="C114" s="8" t="s">
        <v>201</v>
      </c>
      <c r="D114" s="8" t="s">
        <v>205</v>
      </c>
      <c r="E114" s="8" t="s">
        <v>200</v>
      </c>
      <c r="F114" s="8" t="s">
        <v>200</v>
      </c>
      <c r="G114" s="8" t="s">
        <v>207</v>
      </c>
      <c r="H114" s="8" t="s">
        <v>208</v>
      </c>
    </row>
    <row r="115" spans="1:8" ht="15.75" customHeight="1">
      <c r="A115" s="7" t="s">
        <v>107</v>
      </c>
      <c r="B115" s="8" t="s">
        <v>200</v>
      </c>
      <c r="C115" s="8"/>
      <c r="D115" s="8" t="s">
        <v>200</v>
      </c>
      <c r="E115" s="8" t="s">
        <v>200</v>
      </c>
      <c r="F115" s="8" t="s">
        <v>200</v>
      </c>
      <c r="G115" s="8" t="s">
        <v>212</v>
      </c>
      <c r="H115" s="8" t="s">
        <v>209</v>
      </c>
    </row>
    <row r="116" spans="1:8" ht="15.75" customHeight="1">
      <c r="A116" s="7" t="s">
        <v>108</v>
      </c>
      <c r="B116" s="8" t="s">
        <v>204</v>
      </c>
      <c r="C116" s="8" t="s">
        <v>201</v>
      </c>
      <c r="D116" s="8"/>
      <c r="E116" s="8" t="s">
        <v>205</v>
      </c>
      <c r="F116" s="8" t="s">
        <v>205</v>
      </c>
      <c r="G116" s="8" t="s">
        <v>208</v>
      </c>
      <c r="H116" s="8" t="s">
        <v>207</v>
      </c>
    </row>
    <row r="117" spans="1:8" ht="15.75" customHeight="1">
      <c r="A117" s="7" t="s">
        <v>109</v>
      </c>
      <c r="B117" s="8" t="s">
        <v>201</v>
      </c>
      <c r="C117" s="8" t="s">
        <v>201</v>
      </c>
      <c r="D117" s="8" t="s">
        <v>204</v>
      </c>
      <c r="E117" s="8"/>
      <c r="F117" s="8" t="s">
        <v>204</v>
      </c>
      <c r="G117" s="8" t="s">
        <v>210</v>
      </c>
      <c r="H117" s="8" t="s">
        <v>211</v>
      </c>
    </row>
    <row r="118" spans="1:8" ht="15.75" customHeight="1">
      <c r="A118" s="7" t="s">
        <v>110</v>
      </c>
      <c r="B118" s="8" t="s">
        <v>201</v>
      </c>
      <c r="C118" s="8" t="s">
        <v>201</v>
      </c>
      <c r="D118" s="8" t="s">
        <v>204</v>
      </c>
      <c r="E118" s="8" t="s">
        <v>205</v>
      </c>
      <c r="F118" s="8"/>
      <c r="G118" s="8" t="s">
        <v>209</v>
      </c>
      <c r="H118" s="8" t="s">
        <v>212</v>
      </c>
    </row>
    <row r="119" ht="15.75" customHeight="1"/>
    <row r="120" spans="1:5" ht="15.75" customHeight="1">
      <c r="A120" s="207" t="s">
        <v>290</v>
      </c>
      <c r="B120" s="208"/>
      <c r="C120" s="208"/>
      <c r="D120" s="208"/>
      <c r="E120" s="209"/>
    </row>
    <row r="121" spans="1:5" ht="15.75" customHeight="1" thickBot="1">
      <c r="A121" s="33"/>
      <c r="B121" s="34"/>
      <c r="C121" s="34"/>
      <c r="D121" s="34"/>
      <c r="E121" s="35"/>
    </row>
    <row r="122" spans="1:5" ht="15.75" customHeight="1" thickBot="1">
      <c r="A122" s="36"/>
      <c r="B122" s="37"/>
      <c r="C122" s="37"/>
      <c r="D122" s="37"/>
      <c r="E122" s="38"/>
    </row>
    <row r="123" spans="1:5" ht="15.75" customHeight="1" thickBot="1">
      <c r="A123" s="33"/>
      <c r="B123" s="39" t="s">
        <v>85</v>
      </c>
      <c r="C123" s="37"/>
      <c r="D123" s="37"/>
      <c r="E123" s="38"/>
    </row>
    <row r="124" spans="1:5" ht="15.75" customHeight="1" thickBot="1">
      <c r="A124" s="36"/>
      <c r="B124" s="44"/>
      <c r="C124" s="37"/>
      <c r="D124" s="37"/>
      <c r="E124" s="38"/>
    </row>
    <row r="125" spans="1:5" ht="15.75" customHeight="1" thickBot="1">
      <c r="A125" s="33"/>
      <c r="B125" s="38"/>
      <c r="C125" s="43" t="s">
        <v>85</v>
      </c>
      <c r="D125" s="37">
        <v>2</v>
      </c>
      <c r="E125" s="38"/>
    </row>
    <row r="126" spans="1:5" ht="15.75" customHeight="1" thickBot="1">
      <c r="A126" s="36" t="s">
        <v>286</v>
      </c>
      <c r="B126" s="45">
        <v>1</v>
      </c>
      <c r="C126" s="44"/>
      <c r="D126" s="37"/>
      <c r="E126" s="38"/>
    </row>
    <row r="127" spans="1:5" ht="15.75" customHeight="1" thickBot="1">
      <c r="A127" s="33"/>
      <c r="B127" s="39" t="s">
        <v>89</v>
      </c>
      <c r="C127" s="38"/>
      <c r="D127" s="37"/>
      <c r="E127" s="38"/>
    </row>
    <row r="128" spans="1:5" ht="15.75" customHeight="1" thickBot="1">
      <c r="A128" s="36" t="s">
        <v>89</v>
      </c>
      <c r="B128" s="37">
        <v>3</v>
      </c>
      <c r="C128" s="38"/>
      <c r="D128" s="37"/>
      <c r="E128" s="38"/>
    </row>
    <row r="129" spans="1:5" ht="15.75" customHeight="1" thickBot="1">
      <c r="A129" s="33"/>
      <c r="B129" s="37"/>
      <c r="C129" s="38"/>
      <c r="D129" s="43" t="s">
        <v>102</v>
      </c>
      <c r="E129" s="38">
        <v>0</v>
      </c>
    </row>
    <row r="130" spans="1:5" ht="15.75" customHeight="1" thickBot="1">
      <c r="A130" s="36" t="s">
        <v>102</v>
      </c>
      <c r="B130" s="37">
        <v>3</v>
      </c>
      <c r="C130" s="38"/>
      <c r="D130" s="44"/>
      <c r="E130" s="38"/>
    </row>
    <row r="131" spans="1:5" ht="15.75" customHeight="1" thickBot="1">
      <c r="A131" s="33"/>
      <c r="B131" s="39" t="s">
        <v>102</v>
      </c>
      <c r="C131" s="38">
        <v>3</v>
      </c>
      <c r="D131" s="38"/>
      <c r="E131" s="38"/>
    </row>
    <row r="132" spans="1:5" ht="15.75" customHeight="1" thickBot="1">
      <c r="A132" s="36" t="s">
        <v>93</v>
      </c>
      <c r="B132" s="44">
        <v>0</v>
      </c>
      <c r="C132" s="45"/>
      <c r="D132" s="38"/>
      <c r="E132" s="38"/>
    </row>
    <row r="133" spans="1:5" ht="15.75" customHeight="1" thickBot="1">
      <c r="A133" s="33"/>
      <c r="B133" s="38"/>
      <c r="C133" s="43" t="s">
        <v>102</v>
      </c>
      <c r="D133" s="38">
        <v>3</v>
      </c>
      <c r="E133" s="38"/>
    </row>
    <row r="134" spans="1:5" ht="15.75" customHeight="1" thickBot="1">
      <c r="A134" s="36"/>
      <c r="B134" s="45"/>
      <c r="C134" s="37"/>
      <c r="D134" s="38"/>
      <c r="E134" s="38"/>
    </row>
    <row r="135" spans="1:5" ht="15.75" customHeight="1" thickBot="1">
      <c r="A135" s="33"/>
      <c r="B135" s="39" t="s">
        <v>287</v>
      </c>
      <c r="C135" s="37">
        <v>2</v>
      </c>
      <c r="D135" s="38"/>
      <c r="E135" s="38"/>
    </row>
    <row r="136" spans="1:5" ht="15.75" customHeight="1" thickBot="1">
      <c r="A136" s="36"/>
      <c r="B136" s="37"/>
      <c r="C136" s="37"/>
      <c r="D136" s="38"/>
      <c r="E136" s="38"/>
    </row>
    <row r="137" spans="1:5" ht="15.75" customHeight="1" thickBot="1">
      <c r="A137" s="33"/>
      <c r="B137" s="37"/>
      <c r="C137" s="37"/>
      <c r="D137" s="38"/>
      <c r="E137" s="46" t="s">
        <v>222</v>
      </c>
    </row>
    <row r="138" spans="1:5" ht="15.75" customHeight="1" thickBot="1">
      <c r="A138" s="36"/>
      <c r="B138" s="37"/>
      <c r="C138" s="37"/>
      <c r="D138" s="38"/>
      <c r="E138" s="38"/>
    </row>
    <row r="139" spans="1:5" ht="15.75" customHeight="1" thickBot="1">
      <c r="A139" s="33"/>
      <c r="B139" s="39" t="s">
        <v>92</v>
      </c>
      <c r="C139" s="37">
        <v>1</v>
      </c>
      <c r="D139" s="38"/>
      <c r="E139" s="38"/>
    </row>
    <row r="140" spans="1:5" ht="15.75" customHeight="1" thickBot="1">
      <c r="A140" s="36"/>
      <c r="B140" s="44"/>
      <c r="C140" s="37"/>
      <c r="D140" s="38"/>
      <c r="E140" s="38"/>
    </row>
    <row r="141" spans="1:5" ht="15.75" customHeight="1" thickBot="1">
      <c r="A141" s="33"/>
      <c r="B141" s="38"/>
      <c r="C141" s="43" t="s">
        <v>222</v>
      </c>
      <c r="D141" s="38">
        <v>3</v>
      </c>
      <c r="E141" s="38"/>
    </row>
    <row r="142" spans="1:5" ht="15.75" customHeight="1" thickBot="1">
      <c r="A142" s="36" t="s">
        <v>288</v>
      </c>
      <c r="B142" s="45">
        <v>1</v>
      </c>
      <c r="C142" s="44"/>
      <c r="D142" s="38"/>
      <c r="E142" s="38"/>
    </row>
    <row r="143" spans="1:5" ht="15.75" customHeight="1" thickBot="1">
      <c r="A143" s="33"/>
      <c r="B143" s="39" t="s">
        <v>222</v>
      </c>
      <c r="C143" s="38">
        <v>3</v>
      </c>
      <c r="D143" s="38"/>
      <c r="E143" s="38"/>
    </row>
    <row r="144" spans="1:5" ht="15.75" customHeight="1" thickBot="1">
      <c r="A144" s="36" t="s">
        <v>222</v>
      </c>
      <c r="B144" s="37">
        <v>3</v>
      </c>
      <c r="C144" s="38"/>
      <c r="D144" s="45"/>
      <c r="E144" s="38"/>
    </row>
    <row r="145" spans="1:5" ht="15.75" customHeight="1" thickBot="1">
      <c r="A145" s="33"/>
      <c r="B145" s="37"/>
      <c r="C145" s="38"/>
      <c r="D145" s="43" t="s">
        <v>222</v>
      </c>
      <c r="E145" s="38">
        <v>3</v>
      </c>
    </row>
    <row r="146" spans="1:5" ht="15.75" customHeight="1" thickBot="1">
      <c r="A146" s="36" t="s">
        <v>289</v>
      </c>
      <c r="B146" s="37">
        <v>3</v>
      </c>
      <c r="C146" s="38"/>
      <c r="D146" s="37"/>
      <c r="E146" s="38"/>
    </row>
    <row r="147" spans="1:5" ht="15.75" customHeight="1" thickBot="1">
      <c r="A147" s="33"/>
      <c r="B147" s="39" t="s">
        <v>289</v>
      </c>
      <c r="C147" s="38">
        <v>1</v>
      </c>
      <c r="D147" s="37"/>
      <c r="E147" s="38"/>
    </row>
    <row r="148" spans="1:5" ht="15.75" customHeight="1" thickBot="1">
      <c r="A148" s="36" t="s">
        <v>105</v>
      </c>
      <c r="B148" s="44">
        <v>1</v>
      </c>
      <c r="C148" s="45"/>
      <c r="D148" s="37"/>
      <c r="E148" s="38"/>
    </row>
    <row r="149" spans="1:5" ht="15.75" customHeight="1" thickBot="1">
      <c r="A149" s="33"/>
      <c r="B149" s="38"/>
      <c r="C149" s="43" t="s">
        <v>88</v>
      </c>
      <c r="D149" s="37">
        <v>0</v>
      </c>
      <c r="E149" s="38"/>
    </row>
    <row r="150" spans="1:5" ht="15.75" customHeight="1" thickBot="1">
      <c r="A150" s="36"/>
      <c r="B150" s="45"/>
      <c r="C150" s="37"/>
      <c r="D150" s="37"/>
      <c r="E150" s="38"/>
    </row>
    <row r="151" spans="1:5" ht="15.75" customHeight="1" thickBot="1">
      <c r="A151" s="33"/>
      <c r="B151" s="39" t="s">
        <v>88</v>
      </c>
      <c r="C151" s="37">
        <v>3</v>
      </c>
      <c r="D151" s="37"/>
      <c r="E151" s="38"/>
    </row>
    <row r="152" spans="1:5" ht="15.75" customHeight="1" thickBot="1">
      <c r="A152" s="36"/>
      <c r="B152" s="37"/>
      <c r="C152" s="37"/>
      <c r="D152" s="37"/>
      <c r="E152" s="38"/>
    </row>
    <row r="153" spans="1:5" ht="15.75" customHeight="1">
      <c r="A153" s="40"/>
      <c r="B153" s="41"/>
      <c r="C153" s="41"/>
      <c r="D153" s="41"/>
      <c r="E153" s="42"/>
    </row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</sheetData>
  <sheetProtection/>
  <mergeCells count="10">
    <mergeCell ref="A54:H54"/>
    <mergeCell ref="A120:E120"/>
    <mergeCell ref="J3:M3"/>
    <mergeCell ref="A1:M1"/>
    <mergeCell ref="J4:M4"/>
    <mergeCell ref="A98:H98"/>
    <mergeCell ref="A76:H76"/>
    <mergeCell ref="A37:H37"/>
    <mergeCell ref="A20:H20"/>
    <mergeCell ref="A3:H3"/>
  </mergeCells>
  <printOptions/>
  <pageMargins left="0.75" right="0.75" top="1" bottom="1" header="0" footer="0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PCQUIQUE</dc:creator>
  <cp:keywords/>
  <dc:description/>
  <cp:lastModifiedBy>Luis Alberto</cp:lastModifiedBy>
  <cp:lastPrinted>2010-08-29T08:21:19Z</cp:lastPrinted>
  <dcterms:created xsi:type="dcterms:W3CDTF">2010-08-26T17:55:44Z</dcterms:created>
  <dcterms:modified xsi:type="dcterms:W3CDTF">2010-09-04T11:07:04Z</dcterms:modified>
  <cp:category/>
  <cp:version/>
  <cp:contentType/>
  <cp:contentStatus/>
</cp:coreProperties>
</file>