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6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465" windowWidth="15360" windowHeight="9090" tabRatio="832" activeTab="0"/>
  </bookViews>
  <sheets>
    <sheet name="Puntos Ránking Masc." sheetId="1" r:id="rId1"/>
    <sheet name="Puntos Ránking Fem." sheetId="2" r:id="rId2"/>
    <sheet name="Cadro de Honra" sheetId="3" r:id="rId3"/>
    <sheet name="ABS F grupos" sheetId="4" r:id="rId4"/>
    <sheet name="ABS F f.final" sheetId="5" r:id="rId5"/>
    <sheet name="ABS M grupos" sheetId="6" r:id="rId6"/>
    <sheet name="ABS M f.final" sheetId="7" r:id="rId7"/>
    <sheet name="BEN M grupos" sheetId="8" r:id="rId8"/>
    <sheet name="BEN M f.final" sheetId="9" r:id="rId9"/>
    <sheet name="ALE F grupos" sheetId="10" r:id="rId10"/>
    <sheet name="ALE F f.final" sheetId="11" r:id="rId11"/>
    <sheet name="ALE M grupos" sheetId="12" r:id="rId12"/>
    <sheet name="ALE M f.final" sheetId="13" r:id="rId13"/>
    <sheet name="INF M grupos" sheetId="14" r:id="rId14"/>
    <sheet name="INF M f.final" sheetId="15" r:id="rId15"/>
    <sheet name="XUV F grupos" sheetId="16" r:id="rId16"/>
    <sheet name="XUV F f.final" sheetId="17" r:id="rId17"/>
    <sheet name="CAD M grupos" sheetId="18" r:id="rId18"/>
    <sheet name="CAD M f.final" sheetId="19" r:id="rId19"/>
    <sheet name="XUV M grupos" sheetId="20" r:id="rId20"/>
    <sheet name="XUV M f.final" sheetId="21" r:id="rId21"/>
    <sheet name="S23 M-F grupos" sheetId="22" r:id="rId22"/>
    <sheet name="S23 M-F f.final" sheetId="23" r:id="rId23"/>
    <sheet name="V40 M grupos" sheetId="24" r:id="rId24"/>
    <sheet name="V40 M f.final" sheetId="25" r:id="rId25"/>
    <sheet name="V50 M e VET F grupos" sheetId="26" r:id="rId26"/>
    <sheet name="V50 M e VET F f.final" sheetId="27" r:id="rId27"/>
  </sheets>
  <definedNames>
    <definedName name="_xlnm.Print_Area" localSheetId="3">'ABS F grupos'!$A$1:$H$52</definedName>
    <definedName name="_xlnm.Print_Area" localSheetId="9">'ALE F grupos'!$B$1:$I$62</definedName>
    <definedName name="_xlnm.Print_Area" localSheetId="11">'ALE M grupos'!$A$1:$H$65</definedName>
    <definedName name="_xlnm.Print_Area" localSheetId="7">'BEN M grupos'!$A$1:$I$41</definedName>
    <definedName name="_xlnm.Print_Area" localSheetId="17">'CAD M grupos'!$A$1:$I$66</definedName>
    <definedName name="_xlnm.Print_Area" localSheetId="13">'INF M grupos'!$A$1:$I$78</definedName>
    <definedName name="_xlnm.Print_Area" localSheetId="21">'S23 M-F grupos'!$A$1:$H$60</definedName>
    <definedName name="_xlnm.Print_Area" localSheetId="23">'V40 M grupos'!$A$1:$H$54</definedName>
    <definedName name="_xlnm.Print_Area" localSheetId="25">'V50 M e VET F grupos'!$A$1:$H$45</definedName>
    <definedName name="_xlnm.Print_Area" localSheetId="15">'XUV F grupos'!$A$3:$I$67</definedName>
    <definedName name="_xlnm.Print_Area" localSheetId="19">'XUV M grupos'!$A$1:$H$31</definedName>
  </definedNames>
  <calcPr fullCalcOnLoad="1"/>
</workbook>
</file>

<file path=xl/sharedStrings.xml><?xml version="1.0" encoding="utf-8"?>
<sst xmlns="http://schemas.openxmlformats.org/spreadsheetml/2006/main" count="6073" uniqueCount="704">
  <si>
    <t>GRUPO 1</t>
  </si>
  <si>
    <t>XOGADOR</t>
  </si>
  <si>
    <t>CLUB</t>
  </si>
  <si>
    <t>MESA</t>
  </si>
  <si>
    <t>HORA</t>
  </si>
  <si>
    <t>ENFRENTAMENTO</t>
  </si>
  <si>
    <t>RESULTADO</t>
  </si>
  <si>
    <t>3-0</t>
  </si>
  <si>
    <t>Daniel Iglesias</t>
  </si>
  <si>
    <t xml:space="preserve">Alexandre Pousada </t>
  </si>
  <si>
    <t>Monte Porreiro</t>
  </si>
  <si>
    <t>3-1</t>
  </si>
  <si>
    <t>GRUPO 2</t>
  </si>
  <si>
    <t>Breixo Pérez</t>
  </si>
  <si>
    <t>Liceo Casino</t>
  </si>
  <si>
    <t>0-3</t>
  </si>
  <si>
    <t>Cambados</t>
  </si>
  <si>
    <t>1-3</t>
  </si>
  <si>
    <t>1º</t>
  </si>
  <si>
    <t>2º</t>
  </si>
  <si>
    <t>3º</t>
  </si>
  <si>
    <t>4º</t>
  </si>
  <si>
    <t>Noelia Santiago</t>
  </si>
  <si>
    <t>Judith Cobas</t>
  </si>
  <si>
    <t>Breogan Oleiros</t>
  </si>
  <si>
    <t>Belén Calvo</t>
  </si>
  <si>
    <t>Cinania</t>
  </si>
  <si>
    <t>2-3</t>
  </si>
  <si>
    <t>3-2</t>
  </si>
  <si>
    <t>XOGADORA</t>
  </si>
  <si>
    <t>1ª</t>
  </si>
  <si>
    <t>2ª</t>
  </si>
  <si>
    <t>3ª</t>
  </si>
  <si>
    <t>4ª</t>
  </si>
  <si>
    <t>JUDITH COBAS</t>
  </si>
  <si>
    <t>X</t>
  </si>
  <si>
    <t>Santiago Prieto</t>
  </si>
  <si>
    <t>Mercantil Vigo</t>
  </si>
  <si>
    <t>GRUPO 3</t>
  </si>
  <si>
    <t>Club Narón</t>
  </si>
  <si>
    <t>Daniel Mato</t>
  </si>
  <si>
    <t>Martín Pintos</t>
  </si>
  <si>
    <t>Pablo Alonso</t>
  </si>
  <si>
    <t>SANTIAGO PRIETO</t>
  </si>
  <si>
    <t>ANXO IGLESIAS</t>
  </si>
  <si>
    <t>DANIEL MATO</t>
  </si>
  <si>
    <t>PABLO ALONSO</t>
  </si>
  <si>
    <t>SANTIAGO OTERO</t>
  </si>
  <si>
    <t>5º</t>
  </si>
  <si>
    <t>PEDRO FERNANDEZ</t>
  </si>
  <si>
    <t>Xan Malvar</t>
  </si>
  <si>
    <t>Luis D´agostino</t>
  </si>
  <si>
    <t>Juán Lois Fuentes</t>
  </si>
  <si>
    <t>Manuel Calvo</t>
  </si>
  <si>
    <t>Brais Veiga</t>
  </si>
  <si>
    <t>GRUPO 4</t>
  </si>
  <si>
    <t>Anxo Rio</t>
  </si>
  <si>
    <t>Breogán Oleiros</t>
  </si>
  <si>
    <t>A.D. Vincios</t>
  </si>
  <si>
    <t>6º</t>
  </si>
  <si>
    <t>MARTIN REGUEIRO</t>
  </si>
  <si>
    <t>Ana Casal</t>
  </si>
  <si>
    <t>Diana Gomez</t>
  </si>
  <si>
    <t>Rahel Garcia</t>
  </si>
  <si>
    <t>NOA  FERNANDEZ</t>
  </si>
  <si>
    <t>DIANA GOMEZ</t>
  </si>
  <si>
    <t>CADETE-MASCULINO</t>
  </si>
  <si>
    <t>Rodrigo Graña</t>
  </si>
  <si>
    <t>RODRIGO GRAÑA</t>
  </si>
  <si>
    <t>Club del Mar</t>
  </si>
  <si>
    <t>Pablo Regueiro</t>
  </si>
  <si>
    <t>Helios Bembrive</t>
  </si>
  <si>
    <t>Virxe do Mar</t>
  </si>
  <si>
    <t>Esteban Ferrer</t>
  </si>
  <si>
    <t>Denis Requejo</t>
  </si>
  <si>
    <t>GRUPO 5</t>
  </si>
  <si>
    <t>Adolfo Refojos</t>
  </si>
  <si>
    <t>XUVENIL  MASCULINO</t>
  </si>
  <si>
    <t>Daniel Casalderrey</t>
  </si>
  <si>
    <t>Elisabeth Cadilla</t>
  </si>
  <si>
    <t>Isabel Silva</t>
  </si>
  <si>
    <t>Esther Pena</t>
  </si>
  <si>
    <t>Victoria Cadilla</t>
  </si>
  <si>
    <t>Samuel Pereiro</t>
  </si>
  <si>
    <t>Dez Portas</t>
  </si>
  <si>
    <t>GRUPO 6</t>
  </si>
  <si>
    <t>Sara Fernandez</t>
  </si>
  <si>
    <t>SARA  FERNANDEZ</t>
  </si>
  <si>
    <t>Xurxo Rodriguez</t>
  </si>
  <si>
    <t>LUCAS RODRIGUEZ</t>
  </si>
  <si>
    <t>JAVIER NUÑEZ</t>
  </si>
  <si>
    <t>XURXO RODRIGUEZ</t>
  </si>
  <si>
    <t>SAMUEL PEREIRO</t>
  </si>
  <si>
    <t>Gonzalo Recuna</t>
  </si>
  <si>
    <t>Antonio Castro</t>
  </si>
  <si>
    <t>Jose Manuel Fdez.</t>
  </si>
  <si>
    <t>Enrique Alonso</t>
  </si>
  <si>
    <t>Liviu Predoica</t>
  </si>
  <si>
    <t>Luis Carreño</t>
  </si>
  <si>
    <t>Galmédica</t>
  </si>
  <si>
    <t>Avelino Castro</t>
  </si>
  <si>
    <t>LIVIU PREDOICA</t>
  </si>
  <si>
    <t>ANTONIO CASTRO</t>
  </si>
  <si>
    <t>JAIME MARTINEZ</t>
  </si>
  <si>
    <t>CELSO YAÑEZ</t>
  </si>
  <si>
    <t>ANTONIO GONZALEZ</t>
  </si>
  <si>
    <t>LUIS CARREÑO</t>
  </si>
  <si>
    <t>Eladio Costas</t>
  </si>
  <si>
    <t>Fernando Losada</t>
  </si>
  <si>
    <t>Antonio Casal</t>
  </si>
  <si>
    <t>Julio Regueiro</t>
  </si>
  <si>
    <t>Rafael Alonso</t>
  </si>
  <si>
    <t>Antonio Gómez</t>
  </si>
  <si>
    <t>Lisardo Costas</t>
  </si>
  <si>
    <t>Manuel Cobas</t>
  </si>
  <si>
    <t>Ramón Padín</t>
  </si>
  <si>
    <t>RAMON CASAS</t>
  </si>
  <si>
    <t>JULIO REGUEIRO</t>
  </si>
  <si>
    <t>RAMON PADIN</t>
  </si>
  <si>
    <t>ANTONIO CASAL</t>
  </si>
  <si>
    <t>ABSOLUTO  FEMININO</t>
  </si>
  <si>
    <t>PARTIDO</t>
  </si>
  <si>
    <t>Ana Mª Perez</t>
  </si>
  <si>
    <t>Noa Fernandez</t>
  </si>
  <si>
    <t>ANA Mª PEREZ</t>
  </si>
  <si>
    <t>ANA CASAL</t>
  </si>
  <si>
    <t>Flavio S. Joao</t>
  </si>
  <si>
    <t>Barroselas</t>
  </si>
  <si>
    <t>Juan Lois Fuentes</t>
  </si>
  <si>
    <t>Tiago Amorin</t>
  </si>
  <si>
    <t>Antonio Costas</t>
  </si>
  <si>
    <t>Edgar Rodriguez</t>
  </si>
  <si>
    <t>Vicente Pintos</t>
  </si>
  <si>
    <t>Jorge Gamazo</t>
  </si>
  <si>
    <t>Liceo Tui</t>
  </si>
  <si>
    <t>GRUPO 7</t>
  </si>
  <si>
    <t>Pedro Fernandez</t>
  </si>
  <si>
    <t>Xavier Pereira</t>
  </si>
  <si>
    <t>GRUPO 8</t>
  </si>
  <si>
    <t>GRUPO 9</t>
  </si>
  <si>
    <t>Cristofer Santiago</t>
  </si>
  <si>
    <t>Nuno Oliveira</t>
  </si>
  <si>
    <t>GRUPO 10</t>
  </si>
  <si>
    <t>Eusebio Cerviño</t>
  </si>
  <si>
    <t>GRUPO 11</t>
  </si>
  <si>
    <t>David Gonzalez</t>
  </si>
  <si>
    <t>Independiente</t>
  </si>
  <si>
    <t>GRUPO 13</t>
  </si>
  <si>
    <t>Javier Nuñez</t>
  </si>
  <si>
    <t>Nigel Webb</t>
  </si>
  <si>
    <t>Antonio Gregorio</t>
  </si>
  <si>
    <t>GRUPO 12</t>
  </si>
  <si>
    <t>Lucas Rodriguez</t>
  </si>
  <si>
    <t>Jorge Estevez</t>
  </si>
  <si>
    <t>GRUPO 14</t>
  </si>
  <si>
    <t>ANTONIO GREGORIO</t>
  </si>
  <si>
    <t>ELADIO COSTAS</t>
  </si>
  <si>
    <t>NIGEL WEBB</t>
  </si>
  <si>
    <t>EFRÉN PIÑEIRO</t>
  </si>
  <si>
    <t>NUNO OLIVEIRA</t>
  </si>
  <si>
    <t>JAVIER NÚÑEZ</t>
  </si>
  <si>
    <t>FLAVIO S. JOAO</t>
  </si>
  <si>
    <t>DANIEL CASALDERREY</t>
  </si>
  <si>
    <t>XAVIER PEREIRA</t>
  </si>
  <si>
    <t>RAMÓN BECERRA</t>
  </si>
  <si>
    <t>JORGE GAMAZO</t>
  </si>
  <si>
    <t>JORGE ESTEVEZ</t>
  </si>
  <si>
    <t>DAVID GONZALEZ</t>
  </si>
  <si>
    <t>EDGAR RODRIGUEZ</t>
  </si>
  <si>
    <t>(Liceo Vilagarcia)</t>
  </si>
  <si>
    <t>(Ceibe)</t>
  </si>
  <si>
    <t>Andres Torres</t>
  </si>
  <si>
    <t>(AD Vincios)</t>
  </si>
  <si>
    <t>(Arteal)</t>
  </si>
  <si>
    <t>(Breogan Oleiros)</t>
  </si>
  <si>
    <t>(Cambados)</t>
  </si>
  <si>
    <t>ALEVIN MASCULINO</t>
  </si>
  <si>
    <t>ALEVIN FEMININO</t>
  </si>
  <si>
    <t>BENXAMIN MASCULINO</t>
  </si>
  <si>
    <t>(Monte Porreiro)</t>
  </si>
  <si>
    <t>INFANTIL MASCULINO</t>
  </si>
  <si>
    <t>(Mercantil Vigo)</t>
  </si>
  <si>
    <t>CADETE MASCULINO</t>
  </si>
  <si>
    <t>(Club Naron)</t>
  </si>
  <si>
    <t>XUVENIL MASCULINO</t>
  </si>
  <si>
    <t>Luis Carrreño</t>
  </si>
  <si>
    <t>VETERÁNS +40</t>
  </si>
  <si>
    <t xml:space="preserve">Antonio Casal </t>
  </si>
  <si>
    <t>(San Xoan)</t>
  </si>
  <si>
    <t>VETERÁNS +50</t>
  </si>
  <si>
    <t>(Dubratambre)</t>
  </si>
  <si>
    <t>ABSOLUTA  FEMININA</t>
  </si>
  <si>
    <t>ABSOLUTO  MASCULINO</t>
  </si>
  <si>
    <t>X TORNEO "CONCELLO DE GONDOMAR"</t>
  </si>
  <si>
    <t>25 DE SETEMBRO DE 2010</t>
  </si>
  <si>
    <t>AD Vincios</t>
  </si>
  <si>
    <t>Cinania TM</t>
  </si>
  <si>
    <t>Pablo Perez</t>
  </si>
  <si>
    <t>XOGADOR-A</t>
  </si>
  <si>
    <t>Miguel A. Roca</t>
  </si>
  <si>
    <t>Adrian Valiño</t>
  </si>
  <si>
    <t>Jose M. Rodriguez</t>
  </si>
  <si>
    <t>Miguel Cunha</t>
  </si>
  <si>
    <t>ALA Gondomar</t>
  </si>
  <si>
    <t>André Ferreira</t>
  </si>
  <si>
    <t>Tavola Castelôes</t>
  </si>
  <si>
    <t>Joao Silva</t>
  </si>
  <si>
    <t>Afonso Ribeiro</t>
  </si>
  <si>
    <t>Lucia</t>
  </si>
  <si>
    <t>Marta - 2</t>
  </si>
  <si>
    <t>Lucia - 1</t>
  </si>
  <si>
    <t>Lara</t>
  </si>
  <si>
    <t>Natalia - 7</t>
  </si>
  <si>
    <t>Lara - 6</t>
  </si>
  <si>
    <t>Daniela - 5</t>
  </si>
  <si>
    <t>Emma - 8</t>
  </si>
  <si>
    <t>Noemi - 4</t>
  </si>
  <si>
    <t>Rahel - 3</t>
  </si>
  <si>
    <t>Santiago Otero</t>
  </si>
  <si>
    <t>Bruno Casal</t>
  </si>
  <si>
    <t>Rodrigo Viana</t>
  </si>
  <si>
    <t>Nuno Pacheco</t>
  </si>
  <si>
    <t>Anxo Iglesias</t>
  </si>
  <si>
    <t>Alex Torres</t>
  </si>
  <si>
    <t>Luis Silva</t>
  </si>
  <si>
    <t>Diogo Gonçalves</t>
  </si>
  <si>
    <t>Bruno Barbosa</t>
  </si>
  <si>
    <t>Anton Martin</t>
  </si>
  <si>
    <t>Alvaro Prego</t>
  </si>
  <si>
    <t>Enrique Alvarez</t>
  </si>
  <si>
    <t>Jorge Larrondo</t>
  </si>
  <si>
    <t>Ricardo Ribeiro</t>
  </si>
  <si>
    <t>Tiago Sousa</t>
  </si>
  <si>
    <t>Belen Calvo</t>
  </si>
  <si>
    <t>Maria Pena</t>
  </si>
  <si>
    <t>Daniela Carreño</t>
  </si>
  <si>
    <t>Antia Torres</t>
  </si>
  <si>
    <t>Sara Rial</t>
  </si>
  <si>
    <t>Joana Moura</t>
  </si>
  <si>
    <t>Noemi Torres</t>
  </si>
  <si>
    <t>Rita Oliveira</t>
  </si>
  <si>
    <t>Eva Molina</t>
  </si>
  <si>
    <t>Temegal</t>
  </si>
  <si>
    <t>Francisco Monroy</t>
  </si>
  <si>
    <t>Luis Ferraz</t>
  </si>
  <si>
    <t>Liviu Predoaica</t>
  </si>
  <si>
    <t>Antonio Regueiro</t>
  </si>
  <si>
    <t>Sergio Puertas</t>
  </si>
  <si>
    <t>Mercantil  Vigo</t>
  </si>
  <si>
    <t>Ignacio Alonso</t>
  </si>
  <si>
    <t>Agostinho Ferreira</t>
  </si>
  <si>
    <t>Eduardo Barreiro</t>
  </si>
  <si>
    <t>Eduardo Silva</t>
  </si>
  <si>
    <t>Gonçalo Pires</t>
  </si>
  <si>
    <t>Fran Torres</t>
  </si>
  <si>
    <t>Miguel Santos</t>
  </si>
  <si>
    <t>Jose S. Joao</t>
  </si>
  <si>
    <t>Ruben Garcia</t>
  </si>
  <si>
    <t>Vasco Filipe</t>
  </si>
  <si>
    <t>Jorge Maciel</t>
  </si>
  <si>
    <t>Nelson Freitas</t>
  </si>
  <si>
    <t>Pablo Lopez</t>
  </si>
  <si>
    <t>Gonçalo Ribeiro</t>
  </si>
  <si>
    <t>Daniel Piñeiro</t>
  </si>
  <si>
    <t>Vasco Gomes</t>
  </si>
  <si>
    <t>Nuno Ferreira</t>
  </si>
  <si>
    <t>Miguel A. Teixeira</t>
  </si>
  <si>
    <t>Dragoes Valboenses</t>
  </si>
  <si>
    <t>Eloy Vila</t>
  </si>
  <si>
    <t>Iago Fole</t>
  </si>
  <si>
    <t>Joâo Cunha</t>
  </si>
  <si>
    <t>Rui Moura</t>
  </si>
  <si>
    <t>Andrea Valiño</t>
  </si>
  <si>
    <t>Lara Cambra</t>
  </si>
  <si>
    <t>Sara Costa</t>
  </si>
  <si>
    <t>Marta Santos</t>
  </si>
  <si>
    <t>Mariana Barbosa</t>
  </si>
  <si>
    <t>Ines Teixeira</t>
  </si>
  <si>
    <t>Sofia Moura</t>
  </si>
  <si>
    <t>26 DE SETEMBRO DE 2010</t>
  </si>
  <si>
    <t>Raquel Noya</t>
  </si>
  <si>
    <t xml:space="preserve">      XOGADOR</t>
  </si>
  <si>
    <t>Vladimir Stoyinski</t>
  </si>
  <si>
    <t>Joel Gonçalves</t>
  </si>
  <si>
    <t>Gonzalo Charro</t>
  </si>
  <si>
    <t>Manel Iglesias</t>
  </si>
  <si>
    <t>Mercanti Vigo</t>
  </si>
  <si>
    <t>Abel Charro</t>
  </si>
  <si>
    <t>Antonio Varela</t>
  </si>
  <si>
    <t>Juan Lois Glez.</t>
  </si>
  <si>
    <t>Carlos Esteves</t>
  </si>
  <si>
    <t>Miguel Rey</t>
  </si>
  <si>
    <t>Marija Galonja</t>
  </si>
  <si>
    <t>7º</t>
  </si>
  <si>
    <t>MIGUEL CUNHA</t>
  </si>
  <si>
    <t>DANIELA CARREÑO</t>
  </si>
  <si>
    <t>LUCIA GRAÑA</t>
  </si>
  <si>
    <t>NOELIA SANTIAGO</t>
  </si>
  <si>
    <t>JOANA MOURA</t>
  </si>
  <si>
    <t>ALEX TORRES</t>
  </si>
  <si>
    <t>JORGE LARRONDO</t>
  </si>
  <si>
    <t>NUNO PACHECO</t>
  </si>
  <si>
    <t>ANTON MARTIN</t>
  </si>
  <si>
    <t>ALVARO PREGO</t>
  </si>
  <si>
    <t>RICARDO RIBEIRO</t>
  </si>
  <si>
    <t>LUIS SILVA</t>
  </si>
  <si>
    <t>CAMILO GONZALEZ</t>
  </si>
  <si>
    <t>MANUEL CALVO</t>
  </si>
  <si>
    <t>JOAO CUNHA</t>
  </si>
  <si>
    <t>XAN MALVAR</t>
  </si>
  <si>
    <t>MARTIN PINTOS</t>
  </si>
  <si>
    <t>ANXO RIO</t>
  </si>
  <si>
    <t>LUIS D´AGOSTINO</t>
  </si>
  <si>
    <t>VASCO GOMES</t>
  </si>
  <si>
    <t>RUI MOURA</t>
  </si>
  <si>
    <t>MIGUEL A. TEIXEIRA</t>
  </si>
  <si>
    <t>SEBASTIAN CARREÑO</t>
  </si>
  <si>
    <t>BRAIS VEIGA</t>
  </si>
  <si>
    <t>DANIEL ESTEVEZ</t>
  </si>
  <si>
    <t>XOAN PEDREIRA</t>
  </si>
  <si>
    <t>ADRIAN GONZALEZ</t>
  </si>
  <si>
    <t>GONÇALO RIBEIRO</t>
  </si>
  <si>
    <t>MIGUEL A. RODRIGUEZ</t>
  </si>
  <si>
    <t>ANGEL RODRIGUEZ</t>
  </si>
  <si>
    <t>PABLO LOPEZ</t>
  </si>
  <si>
    <t>RUBEN GARCIA</t>
  </si>
  <si>
    <t>VICTOR LOPEZ</t>
  </si>
  <si>
    <t>JUAN LOIS FUENTES</t>
  </si>
  <si>
    <t>ALVARO CASAL</t>
  </si>
  <si>
    <t>CRISTOFER  SANTIAGO</t>
  </si>
  <si>
    <t>MIGUEL SANTOS</t>
  </si>
  <si>
    <t>CRISTOFER SANTIAGO</t>
  </si>
  <si>
    <t>6ª</t>
  </si>
  <si>
    <t>5ª</t>
  </si>
  <si>
    <t>SARA COSTA</t>
  </si>
  <si>
    <t>INES TEIXEIRA</t>
  </si>
  <si>
    <t>MARTA SANTOS</t>
  </si>
  <si>
    <t>RAHEL GARCIA</t>
  </si>
  <si>
    <t>INES VAZQUEZ</t>
  </si>
  <si>
    <t>NOA FERNANDEZ</t>
  </si>
  <si>
    <t>EDUARDO BARREIRO</t>
  </si>
  <si>
    <t>JESUS PORTO</t>
  </si>
  <si>
    <t>PABLO REGUEIRO</t>
  </si>
  <si>
    <t>FELIPE PEREZ</t>
  </si>
  <si>
    <t>ESTEBAN FERRER</t>
  </si>
  <si>
    <t>TIAGO AMORIN</t>
  </si>
  <si>
    <t>ISABEL SILVA</t>
  </si>
  <si>
    <t>ELISABET CADILLA</t>
  </si>
  <si>
    <t>MIGUEL A. ROCA</t>
  </si>
  <si>
    <t>SARA FERNANDEZ</t>
  </si>
  <si>
    <t>VICTORIA CADILLA</t>
  </si>
  <si>
    <t>JOSE MANUEL FDEZ.</t>
  </si>
  <si>
    <t>VICENTE PINTOS</t>
  </si>
  <si>
    <t>ENRIQUE ALONSO</t>
  </si>
  <si>
    <t>JULIO ROMAN</t>
  </si>
  <si>
    <t>TOMAS GARCIA</t>
  </si>
  <si>
    <t>GONZALO RECUNA</t>
  </si>
  <si>
    <t>JUAN LOIS GLEZ.</t>
  </si>
  <si>
    <t>AVELINO CASTRO</t>
  </si>
  <si>
    <t>ANTONIO REGUEIRO</t>
  </si>
  <si>
    <t>ANGEL GONZALEZ</t>
  </si>
  <si>
    <t>ANDRES IGLESIAS</t>
  </si>
  <si>
    <t>MANUEL COBAS</t>
  </si>
  <si>
    <t>RAFAEL ALONSO</t>
  </si>
  <si>
    <t>JOSE GEADA</t>
  </si>
  <si>
    <t>LUIS FERRAZ</t>
  </si>
  <si>
    <t>FRANCISCO MONROY</t>
  </si>
  <si>
    <t>FRAMCISCO MONROY</t>
  </si>
  <si>
    <t>NATALIA FERNANDEZ</t>
  </si>
  <si>
    <t>RAQUEL NOYA</t>
  </si>
  <si>
    <t>YOLANDA GARCIA</t>
  </si>
  <si>
    <t>EMMA YAÑEZ</t>
  </si>
  <si>
    <t xml:space="preserve">CADRO DE HONRA  </t>
  </si>
  <si>
    <t>X TORNEO  "CONCELLO DE GONDOMAR" 2010</t>
  </si>
  <si>
    <t>(ALA Gondomar)</t>
  </si>
  <si>
    <t>Daniel  Mato</t>
  </si>
  <si>
    <t>(Dragoes Valboenses)</t>
  </si>
  <si>
    <t>Miguel A. Rodriguez</t>
  </si>
  <si>
    <t>XUVENIL FEMININO</t>
  </si>
  <si>
    <t>Sara Costas</t>
  </si>
  <si>
    <t>(Independiente)</t>
  </si>
  <si>
    <t>(San Xoan / Naron))</t>
  </si>
  <si>
    <t>SUB 23 MIXTO</t>
  </si>
  <si>
    <t>(Helios Bembrive)</t>
  </si>
  <si>
    <t>(Barroselas)</t>
  </si>
  <si>
    <t>Eladio  Costas</t>
  </si>
  <si>
    <t>Diogo  Pinho</t>
  </si>
  <si>
    <t>Marija Galonja (Fem.)</t>
  </si>
  <si>
    <t>Brais Veiga  (Baixa)</t>
  </si>
  <si>
    <t>Diogo Phino</t>
  </si>
  <si>
    <t>Manel Camiña (Baixa)</t>
  </si>
  <si>
    <t>EUSEBIO  CERVIÑO</t>
  </si>
  <si>
    <t>EUSEBIO CERVIÑO</t>
  </si>
  <si>
    <t>ANTONIO GOMEZ</t>
  </si>
  <si>
    <t>XURXO  RODRIGUEZ</t>
  </si>
  <si>
    <t>ANDRES FAJIN</t>
  </si>
  <si>
    <t>ROI  MARTINEZ</t>
  </si>
  <si>
    <t>ROI MARTINEZ</t>
  </si>
  <si>
    <t>JOSE  M.  ALONSO</t>
  </si>
  <si>
    <t>EDUARDO  BARREIRO</t>
  </si>
  <si>
    <t>JUAN  LOIS  FUENTES</t>
  </si>
  <si>
    <t>JOSE  LUIS  VAZQUEZ</t>
  </si>
  <si>
    <t>JUÁN ANGEL FERREIRO</t>
  </si>
  <si>
    <t>HECTOR COSTAS</t>
  </si>
  <si>
    <t>DIEGO J DÍAZ</t>
  </si>
  <si>
    <t>JUAN LOIS  GONZALEZ</t>
  </si>
  <si>
    <t>ESTEBAN  FERRER</t>
  </si>
  <si>
    <t>EFREN  PIÑEIRO</t>
  </si>
  <si>
    <t>DAVID  GONZALEZ</t>
  </si>
  <si>
    <t>MARIJA GALONJA</t>
  </si>
  <si>
    <t>CARLOS ESTEVES</t>
  </si>
  <si>
    <t>JOSÉ MANUEL FDEZ</t>
  </si>
  <si>
    <t>JOSÉ VIDAL</t>
  </si>
  <si>
    <t>MANEL   IGLESIAS</t>
  </si>
  <si>
    <t>MANEL IGLESIAS</t>
  </si>
  <si>
    <t>ELADIO  COSTAS</t>
  </si>
  <si>
    <t>DIOGO  PINHO</t>
  </si>
  <si>
    <t>EDGAR RGUEZ</t>
  </si>
  <si>
    <t>LUIS  CARREÑO</t>
  </si>
  <si>
    <t>JAVIER  FERNANDEZ</t>
  </si>
  <si>
    <t>JOEL  GONÇALVES</t>
  </si>
  <si>
    <t>DIOGO PINHO</t>
  </si>
  <si>
    <t>JOEL GONCALVES</t>
  </si>
  <si>
    <t>ISHAI  PIÑEIRO</t>
  </si>
  <si>
    <t>LUCAS RGUEZ</t>
  </si>
  <si>
    <t>SAMUEL GARCÍA</t>
  </si>
  <si>
    <t>TIQGO  AMORIN</t>
  </si>
  <si>
    <t>CRISTÓBAL FDEZ</t>
  </si>
  <si>
    <t>TIAGO AMORÍN</t>
  </si>
  <si>
    <t>VICENTE  PINTOS</t>
  </si>
  <si>
    <t>Diana Gómez</t>
  </si>
  <si>
    <t>Yolanda García</t>
  </si>
  <si>
    <t>Susana García</t>
  </si>
  <si>
    <t>Emma Yáñez</t>
  </si>
  <si>
    <t>Natalia Fernández</t>
  </si>
  <si>
    <t>A.D. Dubratambre</t>
  </si>
  <si>
    <t>Sara Fernández</t>
  </si>
  <si>
    <t>Noa Fernández</t>
  </si>
  <si>
    <t>Ana Mª Pérez</t>
  </si>
  <si>
    <t>Rahel García</t>
  </si>
  <si>
    <t>Lucía Graña</t>
  </si>
  <si>
    <t>Noemí Torres</t>
  </si>
  <si>
    <t>San Xoán / Narón</t>
  </si>
  <si>
    <t>A D  Dubratambre</t>
  </si>
  <si>
    <t>ENFRONTAMENTO</t>
  </si>
  <si>
    <t>13-14</t>
  </si>
  <si>
    <t>CLASIFICACIÓN FINAL</t>
  </si>
  <si>
    <t>VÍctor LÓpez</t>
  </si>
  <si>
    <t>DarÍo Fandiño</t>
  </si>
  <si>
    <t>C.T.M. Ceibe</t>
  </si>
  <si>
    <t>Cinania T.M.</t>
  </si>
  <si>
    <t>C.R.C. Neves</t>
  </si>
  <si>
    <t>Antonio López</t>
  </si>
  <si>
    <t>David González</t>
  </si>
  <si>
    <t>Andrés Fajín</t>
  </si>
  <si>
    <t>Antón Camiña</t>
  </si>
  <si>
    <t>Ourense T.M.</t>
  </si>
  <si>
    <t>A D. Vincios</t>
  </si>
  <si>
    <t>Cristóbal Fernández</t>
  </si>
  <si>
    <t>Ramón Becerra</t>
  </si>
  <si>
    <t>Pablo López Fraga</t>
  </si>
  <si>
    <t>Roi Martínez</t>
  </si>
  <si>
    <t>Andrés Iglesias</t>
  </si>
  <si>
    <t>Anorthosis</t>
  </si>
  <si>
    <t>Camilo González</t>
  </si>
  <si>
    <t>Paulo Rodríguez</t>
  </si>
  <si>
    <t>José S. Joao</t>
  </si>
  <si>
    <t>Arteal T.M.</t>
  </si>
  <si>
    <t>Javier Núñez</t>
  </si>
  <si>
    <t>Pedro Fernández</t>
  </si>
  <si>
    <t>José Manuel Alonso</t>
  </si>
  <si>
    <t>Adrián González</t>
  </si>
  <si>
    <t>Cidade de Narón</t>
  </si>
  <si>
    <t>Diego José Díaz</t>
  </si>
  <si>
    <t>Diego Gómez</t>
  </si>
  <si>
    <t>Héctor Costas</t>
  </si>
  <si>
    <t>José Vidal</t>
  </si>
  <si>
    <t>Martín Pintos (Baixa)</t>
  </si>
  <si>
    <t>José Pereira</t>
  </si>
  <si>
    <t>José García</t>
  </si>
  <si>
    <t>Sebastián Carreño</t>
  </si>
  <si>
    <t>Xurxo Rodríguez</t>
  </si>
  <si>
    <t>Juan Ángel Ferreiro</t>
  </si>
  <si>
    <t>Daniel Estévez</t>
  </si>
  <si>
    <t>Celso Yáñez</t>
  </si>
  <si>
    <t>Evaristo González</t>
  </si>
  <si>
    <t>Ishaí Piñeiro</t>
  </si>
  <si>
    <t>C T M  Ceibe</t>
  </si>
  <si>
    <t>Efrén Piñeiro</t>
  </si>
  <si>
    <t>Miguel Anxo Rdguez</t>
  </si>
  <si>
    <t>Eloy Amorín</t>
  </si>
  <si>
    <t>Rubén García</t>
  </si>
  <si>
    <t>Samuel García</t>
  </si>
  <si>
    <t>San Xoán T.M.</t>
  </si>
  <si>
    <t>Lucas Rodríguez</t>
  </si>
  <si>
    <t>Gonzalo Martínez</t>
  </si>
  <si>
    <t>Mauro Gómez (Baixa)</t>
  </si>
  <si>
    <t>Edgar  Rodríguez</t>
  </si>
  <si>
    <t>Jose Luis Vázquez</t>
  </si>
  <si>
    <t>Javier Fernández</t>
  </si>
  <si>
    <t>43-56</t>
  </si>
  <si>
    <t>57-70</t>
  </si>
  <si>
    <t>71-80</t>
  </si>
  <si>
    <t>5-8</t>
  </si>
  <si>
    <t>9-16</t>
  </si>
  <si>
    <t>Juan Lois González</t>
  </si>
  <si>
    <t>17-32</t>
  </si>
  <si>
    <t>33-42</t>
  </si>
  <si>
    <t xml:space="preserve">ANA Mª PEREZ </t>
  </si>
  <si>
    <t>Adrián Valiño</t>
  </si>
  <si>
    <t>Jose M. Rodríguez</t>
  </si>
  <si>
    <t>Antón Hermida</t>
  </si>
  <si>
    <t>Andrés Torres</t>
  </si>
  <si>
    <t>Simón Casal</t>
  </si>
  <si>
    <t>Martín Barros</t>
  </si>
  <si>
    <t>A.L.A. Gondomar</t>
  </si>
  <si>
    <t>BENXAMÍN MASCULINO</t>
  </si>
  <si>
    <t>ANDRÉS  TORRES</t>
  </si>
  <si>
    <t>ANTÓN HERMIDA</t>
  </si>
  <si>
    <t>JOAO SILVA</t>
  </si>
  <si>
    <t>JOSÉ M. RODRÍGUEZ</t>
  </si>
  <si>
    <t>ADRIÁN VALIÑO</t>
  </si>
  <si>
    <t>SIMÓN CASAL</t>
  </si>
  <si>
    <t>MARTÍN BARROS</t>
  </si>
  <si>
    <t>9-10</t>
  </si>
  <si>
    <t>11-12</t>
  </si>
  <si>
    <t>María Pena</t>
  </si>
  <si>
    <t>Antía Torres</t>
  </si>
  <si>
    <t>ALEVÍN FEMININO</t>
  </si>
  <si>
    <t>BELÉN CALVO</t>
  </si>
  <si>
    <t>NATALIA FERNÁNDEZ</t>
  </si>
  <si>
    <t>LUCÍA GRAÑA</t>
  </si>
  <si>
    <t>MARÍA PENA</t>
  </si>
  <si>
    <t>Antón Martín</t>
  </si>
  <si>
    <t>Álvaro Prego</t>
  </si>
  <si>
    <t>Enrique Álvarez (Baixa)</t>
  </si>
  <si>
    <t>Liceo Vilagarcía</t>
  </si>
  <si>
    <t>ALEVÍN MASCULINO</t>
  </si>
  <si>
    <t>13</t>
  </si>
  <si>
    <t>Miguel Anxo Rdguez.</t>
  </si>
  <si>
    <t>Anxo Río</t>
  </si>
  <si>
    <t xml:space="preserve">Xoán Pedreira </t>
  </si>
  <si>
    <t>André Santos</t>
  </si>
  <si>
    <t>9-12</t>
  </si>
  <si>
    <t>13-15</t>
  </si>
  <si>
    <t>16-17</t>
  </si>
  <si>
    <t>13-16</t>
  </si>
  <si>
    <t>17-20</t>
  </si>
  <si>
    <t>21-23</t>
  </si>
  <si>
    <t>Inés Teixeira</t>
  </si>
  <si>
    <t>Sofía Moura</t>
  </si>
  <si>
    <t>Inés Vázquez</t>
  </si>
  <si>
    <t>Belén Sañudo</t>
  </si>
  <si>
    <t>Víctor López</t>
  </si>
  <si>
    <t>Cidade Narón</t>
  </si>
  <si>
    <t>Edgar Rodríguez</t>
  </si>
  <si>
    <t>Ángel Rodríguez</t>
  </si>
  <si>
    <t>San Xoán</t>
  </si>
  <si>
    <t>Martín Regueiro</t>
  </si>
  <si>
    <t>Pablo López</t>
  </si>
  <si>
    <t>Raúl Oliveira</t>
  </si>
  <si>
    <t>Álvaro Casal</t>
  </si>
  <si>
    <t>Cambados T.M.</t>
  </si>
  <si>
    <t>Francisco Torres</t>
  </si>
  <si>
    <t>Ins Teixeira</t>
  </si>
  <si>
    <t>11</t>
  </si>
  <si>
    <t>FRANCISCO TORRES</t>
  </si>
  <si>
    <t>16-18</t>
  </si>
  <si>
    <t>Jesús Porto</t>
  </si>
  <si>
    <t>Felipe Pérez</t>
  </si>
  <si>
    <t>Jorge Estévez</t>
  </si>
  <si>
    <t>Darío Fandiño</t>
  </si>
  <si>
    <t>Verónica Sabarís</t>
  </si>
  <si>
    <t>Noa Míguez</t>
  </si>
  <si>
    <t>Mauro Gómez</t>
  </si>
  <si>
    <t>SUB23 MASCULINO-FEMININO</t>
  </si>
  <si>
    <t>Tiago AmorÍn</t>
  </si>
  <si>
    <t>SUB 23  MASCULINO-FEMININO</t>
  </si>
  <si>
    <t>9-15</t>
  </si>
  <si>
    <t>16-20</t>
  </si>
  <si>
    <t>21-22</t>
  </si>
  <si>
    <t>CLASIFICACIÓN FINAL FEMININA</t>
  </si>
  <si>
    <t>1-4</t>
  </si>
  <si>
    <t>5</t>
  </si>
  <si>
    <t>6</t>
  </si>
  <si>
    <t>CLASIFICACIÓN FINAL MASCULINA</t>
  </si>
  <si>
    <t>9-11</t>
  </si>
  <si>
    <t>12-15</t>
  </si>
  <si>
    <t>16</t>
  </si>
  <si>
    <t>Antonio González</t>
  </si>
  <si>
    <t>Tomás García</t>
  </si>
  <si>
    <t>Conxo T.M.</t>
  </si>
  <si>
    <t>Independente</t>
  </si>
  <si>
    <t>Jaime Martínez</t>
  </si>
  <si>
    <t>Jesús Valiño</t>
  </si>
  <si>
    <t>José Manuel Fdez.</t>
  </si>
  <si>
    <t>Ángel Fernández</t>
  </si>
  <si>
    <t>Julio Román</t>
  </si>
  <si>
    <t>V50</t>
  </si>
  <si>
    <t>V40</t>
  </si>
  <si>
    <t>VETERANO +40 ANOS MASCULINO</t>
  </si>
  <si>
    <t>José Manuel Fernández</t>
  </si>
  <si>
    <t>VETERANO +50 ANOS MASCULINO e VETERANO FEMININO</t>
  </si>
  <si>
    <t>José Geada</t>
  </si>
  <si>
    <t>Ramón Casas</t>
  </si>
  <si>
    <t>Dionisio Comesaña</t>
  </si>
  <si>
    <t>Ángel González</t>
  </si>
  <si>
    <t>S.D. HÍpica</t>
  </si>
  <si>
    <t>S.D. Hípica</t>
  </si>
  <si>
    <t>VETERANO +50 ANOS MASCULINO</t>
  </si>
  <si>
    <t>V60</t>
  </si>
  <si>
    <t>VET F</t>
  </si>
  <si>
    <t>1-2</t>
  </si>
  <si>
    <t>JUÁN LOIS G0NZALEZ</t>
  </si>
  <si>
    <t>PUNTUACIÓNS PARA O RÁNKING MASCULINO DO CIRCUITO GALLEGO</t>
  </si>
  <si>
    <t>PROBA ALEVÍN MASCULINA</t>
  </si>
  <si>
    <t>BEN</t>
  </si>
  <si>
    <t>ALE</t>
  </si>
  <si>
    <t>INF</t>
  </si>
  <si>
    <t>CAD</t>
  </si>
  <si>
    <t>XUV</t>
  </si>
  <si>
    <t>S23</t>
  </si>
  <si>
    <t>PROBA BENXAMÍN MASCULINA</t>
  </si>
  <si>
    <t>X TORNEO CONCELLO DE GONDOMAR</t>
  </si>
  <si>
    <t>25-26 DE SETEMBRO DE 2010</t>
  </si>
  <si>
    <t>PROBA ALEVÍN FEMININA</t>
  </si>
  <si>
    <t>PROBA VETERANO +40 MASCULINO</t>
  </si>
  <si>
    <t>PROBA VETERANO +50 MASCULINO</t>
  </si>
  <si>
    <t>PROBA ABSOLUTA MASCULINA</t>
  </si>
  <si>
    <t>ABS</t>
  </si>
  <si>
    <t>VETERANO FEMININO</t>
  </si>
  <si>
    <t>VET</t>
  </si>
  <si>
    <t>ABSOLUTO FEMININO</t>
  </si>
  <si>
    <t>PBE</t>
  </si>
  <si>
    <t>Mínima</t>
  </si>
  <si>
    <t>Nota: Os PBE tamén levan ao ranking prebenxamín os puntos acadados nesta proba.</t>
  </si>
  <si>
    <t>-</t>
  </si>
  <si>
    <t>PROBA INFANTÍL MASCULINA</t>
  </si>
  <si>
    <t>PROBA CADETE MASCULINA</t>
  </si>
  <si>
    <t>PROBA XUVENIL MASCULINA</t>
  </si>
  <si>
    <t>PROBA SUB 23 MASCULINA</t>
  </si>
  <si>
    <t>F</t>
  </si>
  <si>
    <t>PROBA XUVENIL FEMININA</t>
  </si>
  <si>
    <t>PROBA SUB 23 FEMININA</t>
  </si>
  <si>
    <t>Mínimas</t>
  </si>
  <si>
    <t xml:space="preserve">Miguel Rodal </t>
  </si>
  <si>
    <t xml:space="preserve">Tomás Oliveira </t>
  </si>
  <si>
    <t>Tomás Oliveira</t>
  </si>
  <si>
    <t>Vasco Filipe Ribeiro</t>
  </si>
  <si>
    <t>Diogo Dos Santos Phino</t>
  </si>
  <si>
    <t>Manel Iglesia</t>
  </si>
  <si>
    <t>Vladimir Stuzninski</t>
  </si>
  <si>
    <t>VÍctor López</t>
  </si>
  <si>
    <t>Concepción López</t>
  </si>
  <si>
    <t>Media</t>
  </si>
  <si>
    <t>29.383 / 3</t>
  </si>
  <si>
    <t>Isabel Torres</t>
  </si>
  <si>
    <t>31.546 / 3</t>
  </si>
  <si>
    <t>16.580 / 3</t>
  </si>
  <si>
    <t>13.490 / 4</t>
  </si>
  <si>
    <t>Isabel Rodríguez</t>
  </si>
  <si>
    <t>Dolores Paz</t>
  </si>
  <si>
    <t>55.167 / 8</t>
  </si>
  <si>
    <t>56.210 / 9</t>
  </si>
  <si>
    <t>37.858 / 7</t>
  </si>
  <si>
    <t>28.280 / 9</t>
  </si>
  <si>
    <t>Jorge Martín</t>
  </si>
  <si>
    <t>205.252 / 11</t>
  </si>
  <si>
    <t>Juan José Alonso</t>
  </si>
  <si>
    <t>José Luis Resuna</t>
  </si>
  <si>
    <t>José Piñeiro</t>
  </si>
  <si>
    <t>José M. Abelairas</t>
  </si>
  <si>
    <t>Emilio Diéguez</t>
  </si>
  <si>
    <t>68.800 / 8</t>
  </si>
  <si>
    <t>57.925 / 5</t>
  </si>
  <si>
    <t>12.552 / 10</t>
  </si>
  <si>
    <t>39.915 / 4</t>
  </si>
  <si>
    <t>25.030 / 4</t>
  </si>
  <si>
    <t>Fco. J. Rodríguez</t>
  </si>
  <si>
    <t>Antonio Bellas</t>
  </si>
  <si>
    <t>Juan J. Miguélez</t>
  </si>
  <si>
    <t>Juan C. Rodríguez</t>
  </si>
  <si>
    <t>Manuel Mtnez. Prieto</t>
  </si>
  <si>
    <t>Rafael De Pazos</t>
  </si>
  <si>
    <t>Enrique Fernández</t>
  </si>
  <si>
    <t>93.025 / 6 = 15.505</t>
  </si>
  <si>
    <t>120.825 / 5 = 24.165</t>
  </si>
  <si>
    <t>112.625 / 9 = 12.514</t>
  </si>
  <si>
    <t>100.700 / 5 = 20.140</t>
  </si>
  <si>
    <t>11.561 / 4 = 2.891</t>
  </si>
  <si>
    <t>10.398 / 4 = 2.600</t>
  </si>
  <si>
    <t>6.336 / 3 = 2.112</t>
  </si>
  <si>
    <t>24.759 / 2 = 12.380</t>
  </si>
  <si>
    <t>166.721 / 10 = 16.673</t>
  </si>
  <si>
    <t>7.885 / 1 = 7.885</t>
  </si>
  <si>
    <t>2.375 / 1 = 2375</t>
  </si>
  <si>
    <t>118.609 / 9 = 13.179</t>
  </si>
  <si>
    <t>43.688 / 7 = 6.242</t>
  </si>
  <si>
    <t>32.585 / 5 = 6.517</t>
  </si>
  <si>
    <t>187.871 / 6 = 31.312</t>
  </si>
  <si>
    <t>75.016 / 7 = 10.717</t>
  </si>
  <si>
    <t>2.375 / 1 = 2,375</t>
  </si>
  <si>
    <t>16-19</t>
  </si>
  <si>
    <t>20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</si>
</sst>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[$-C0A]dddd\,\ dd&quot; de &quot;mmmm&quot; de &quot;yyyy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64">
    <font>
      <sz val="10"/>
      <name val="Arial"/>
      <family val="0"/>
    </font>
    <font>
      <b/>
      <sz val="18"/>
      <name val="Arial Black"/>
      <family val="2"/>
    </font>
    <font>
      <sz val="10"/>
      <name val="Arial Black"/>
      <family val="2"/>
    </font>
    <font>
      <sz val="14"/>
      <name val="Arial Black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4"/>
      <color indexed="10"/>
      <name val="Verdana"/>
      <family val="2"/>
    </font>
    <font>
      <b/>
      <sz val="12"/>
      <color indexed="10"/>
      <name val="Arial Black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4" tint="-0.24997000396251678"/>
      <name val="Arial"/>
      <family val="2"/>
    </font>
    <font>
      <sz val="8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00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9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0" fontId="5" fillId="33" borderId="12" xfId="0" applyNumberFormat="1" applyFont="1" applyFill="1" applyBorder="1" applyAlignment="1">
      <alignment horizontal="center" vertical="center" wrapText="1"/>
    </xf>
    <xf numFmtId="20" fontId="5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/>
    </xf>
    <xf numFmtId="20" fontId="5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fill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20" fontId="15" fillId="0" borderId="15" xfId="0" applyNumberFormat="1" applyFont="1" applyBorder="1" applyAlignment="1">
      <alignment horizontal="center"/>
    </xf>
    <xf numFmtId="0" fontId="15" fillId="35" borderId="15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vertical="top" wrapText="1"/>
    </xf>
    <xf numFmtId="20" fontId="15" fillId="0" borderId="15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7" fillId="36" borderId="15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6" borderId="16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13" xfId="0" applyFont="1" applyBorder="1" applyAlignment="1">
      <alignment/>
    </xf>
    <xf numFmtId="0" fontId="15" fillId="34" borderId="17" xfId="0" applyFont="1" applyFill="1" applyBorder="1" applyAlignment="1">
      <alignment horizontal="center"/>
    </xf>
    <xf numFmtId="0" fontId="15" fillId="34" borderId="18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15" fillId="34" borderId="20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21" xfId="0" applyFont="1" applyFill="1" applyBorder="1" applyAlignment="1">
      <alignment horizontal="center"/>
    </xf>
    <xf numFmtId="0" fontId="15" fillId="34" borderId="14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16" fontId="15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5" fillId="35" borderId="15" xfId="0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5" fillId="34" borderId="21" xfId="0" applyFont="1" applyFill="1" applyBorder="1" applyAlignment="1">
      <alignment/>
    </xf>
    <xf numFmtId="0" fontId="16" fillId="34" borderId="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6" fillId="34" borderId="20" xfId="0" applyFont="1" applyFill="1" applyBorder="1" applyAlignment="1">
      <alignment horizontal="center"/>
    </xf>
    <xf numFmtId="49" fontId="15" fillId="34" borderId="20" xfId="0" applyNumberFormat="1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15" fillId="36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7" fillId="34" borderId="18" xfId="0" applyFont="1" applyFill="1" applyBorder="1" applyAlignment="1">
      <alignment horizontal="center"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22" xfId="0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36" borderId="15" xfId="0" applyFont="1" applyFill="1" applyBorder="1" applyAlignment="1">
      <alignment horizontal="center" vertical="top" wrapText="1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top" wrapText="1"/>
    </xf>
    <xf numFmtId="0" fontId="15" fillId="34" borderId="14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center" vertical="center" wrapText="1" shrinkToFit="1"/>
    </xf>
    <xf numFmtId="0" fontId="15" fillId="34" borderId="13" xfId="0" applyFont="1" applyFill="1" applyBorder="1" applyAlignment="1">
      <alignment horizontal="center"/>
    </xf>
    <xf numFmtId="0" fontId="17" fillId="34" borderId="13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 vertical="top" wrapText="1"/>
    </xf>
    <xf numFmtId="0" fontId="15" fillId="34" borderId="23" xfId="0" applyFont="1" applyFill="1" applyBorder="1" applyAlignment="1">
      <alignment horizontal="center"/>
    </xf>
    <xf numFmtId="0" fontId="17" fillId="34" borderId="13" xfId="0" applyFont="1" applyFill="1" applyBorder="1" applyAlignment="1">
      <alignment/>
    </xf>
    <xf numFmtId="0" fontId="15" fillId="34" borderId="23" xfId="0" applyFont="1" applyFill="1" applyBorder="1" applyAlignment="1">
      <alignment/>
    </xf>
    <xf numFmtId="0" fontId="16" fillId="34" borderId="21" xfId="0" applyFont="1" applyFill="1" applyBorder="1" applyAlignment="1">
      <alignment/>
    </xf>
    <xf numFmtId="0" fontId="15" fillId="34" borderId="13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/>
    </xf>
    <xf numFmtId="0" fontId="15" fillId="34" borderId="18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 vertical="center" wrapText="1" shrinkToFit="1"/>
    </xf>
    <xf numFmtId="0" fontId="15" fillId="34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left"/>
    </xf>
    <xf numFmtId="0" fontId="16" fillId="34" borderId="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left"/>
    </xf>
    <xf numFmtId="0" fontId="15" fillId="34" borderId="21" xfId="0" applyFont="1" applyFill="1" applyBorder="1" applyAlignment="1">
      <alignment horizontal="center" vertical="top" wrapText="1"/>
    </xf>
    <xf numFmtId="0" fontId="15" fillId="34" borderId="22" xfId="0" applyFont="1" applyFill="1" applyBorder="1" applyAlignment="1">
      <alignment horizontal="center"/>
    </xf>
    <xf numFmtId="49" fontId="15" fillId="34" borderId="2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20" fontId="15" fillId="0" borderId="15" xfId="0" applyNumberFormat="1" applyFont="1" applyFill="1" applyBorder="1" applyAlignment="1">
      <alignment horizontal="center" vertical="center" wrapText="1"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>
      <alignment/>
    </xf>
    <xf numFmtId="0" fontId="15" fillId="0" borderId="14" xfId="0" applyFont="1" applyBorder="1" applyAlignment="1">
      <alignment/>
    </xf>
    <xf numFmtId="0" fontId="9" fillId="34" borderId="23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7" fillId="36" borderId="16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15" fillId="34" borderId="13" xfId="0" applyFont="1" applyFill="1" applyBorder="1" applyAlignment="1">
      <alignment vertical="center"/>
    </xf>
    <xf numFmtId="0" fontId="15" fillId="0" borderId="15" xfId="0" applyFont="1" applyBorder="1" applyAlignment="1">
      <alignment vertical="center" wrapText="1"/>
    </xf>
    <xf numFmtId="0" fontId="15" fillId="34" borderId="14" xfId="0" applyFont="1" applyFill="1" applyBorder="1" applyAlignment="1">
      <alignment vertical="center"/>
    </xf>
    <xf numFmtId="0" fontId="15" fillId="34" borderId="22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34" borderId="14" xfId="0" applyFont="1" applyFill="1" applyBorder="1" applyAlignment="1">
      <alignment/>
    </xf>
    <xf numFmtId="49" fontId="15" fillId="34" borderId="20" xfId="0" applyNumberFormat="1" applyFont="1" applyFill="1" applyBorder="1" applyAlignment="1">
      <alignment horizontal="center" vertical="center"/>
    </xf>
    <xf numFmtId="49" fontId="15" fillId="34" borderId="21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15" fillId="36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2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vertical="center"/>
    </xf>
    <xf numFmtId="0" fontId="15" fillId="34" borderId="21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34" borderId="23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34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/>
    </xf>
    <xf numFmtId="0" fontId="17" fillId="34" borderId="14" xfId="0" applyFont="1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20" fontId="15" fillId="0" borderId="16" xfId="0" applyNumberFormat="1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vertical="top" wrapText="1"/>
    </xf>
    <xf numFmtId="0" fontId="9" fillId="34" borderId="0" xfId="0" applyFont="1" applyFill="1" applyAlignment="1">
      <alignment horizontal="center"/>
    </xf>
    <xf numFmtId="0" fontId="16" fillId="36" borderId="15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/>
    </xf>
    <xf numFmtId="0" fontId="19" fillId="34" borderId="20" xfId="0" applyFont="1" applyFill="1" applyBorder="1" applyAlignment="1">
      <alignment vertical="center"/>
    </xf>
    <xf numFmtId="49" fontId="15" fillId="35" borderId="15" xfId="0" applyNumberFormat="1" applyFont="1" applyFill="1" applyBorder="1" applyAlignment="1">
      <alignment horizontal="center" vertical="center" wrapText="1"/>
    </xf>
    <xf numFmtId="20" fontId="15" fillId="0" borderId="15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4" borderId="0" xfId="54" applyFont="1" applyFill="1" applyAlignment="1">
      <alignment vertical="center"/>
      <protection/>
    </xf>
    <xf numFmtId="0" fontId="6" fillId="34" borderId="0" xfId="54" applyFont="1" applyFill="1" applyAlignment="1">
      <alignment horizontal="center" vertical="center"/>
      <protection/>
    </xf>
    <xf numFmtId="3" fontId="6" fillId="34" borderId="0" xfId="54" applyNumberFormat="1" applyFont="1" applyFill="1" applyAlignment="1">
      <alignment vertical="center"/>
      <protection/>
    </xf>
    <xf numFmtId="3" fontId="23" fillId="37" borderId="24" xfId="54" applyNumberFormat="1" applyFont="1" applyFill="1" applyBorder="1" applyAlignment="1">
      <alignment horizontal="center" vertical="center"/>
      <protection/>
    </xf>
    <xf numFmtId="3" fontId="23" fillId="37" borderId="25" xfId="54" applyNumberFormat="1" applyFont="1" applyFill="1" applyBorder="1" applyAlignment="1">
      <alignment horizontal="center" vertical="center"/>
      <protection/>
    </xf>
    <xf numFmtId="0" fontId="24" fillId="36" borderId="26" xfId="54" applyFont="1" applyFill="1" applyBorder="1" applyAlignment="1">
      <alignment horizontal="center" vertical="center"/>
      <protection/>
    </xf>
    <xf numFmtId="0" fontId="24" fillId="36" borderId="27" xfId="54" applyFont="1" applyFill="1" applyBorder="1" applyAlignment="1">
      <alignment vertical="center"/>
      <protection/>
    </xf>
    <xf numFmtId="0" fontId="24" fillId="36" borderId="27" xfId="54" applyFont="1" applyFill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3" fontId="24" fillId="34" borderId="0" xfId="54" applyNumberFormat="1" applyFont="1" applyFill="1" applyAlignment="1">
      <alignment horizontal="right" vertical="center"/>
      <protection/>
    </xf>
    <xf numFmtId="0" fontId="0" fillId="0" borderId="0" xfId="0" applyFill="1" applyAlignment="1">
      <alignment vertical="center"/>
    </xf>
    <xf numFmtId="3" fontId="24" fillId="36" borderId="27" xfId="54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horizontal="center" vertical="center"/>
    </xf>
    <xf numFmtId="3" fontId="24" fillId="38" borderId="0" xfId="54" applyNumberFormat="1" applyFont="1" applyFill="1" applyAlignment="1">
      <alignment horizontal="center" vertical="center"/>
      <protection/>
    </xf>
    <xf numFmtId="0" fontId="24" fillId="33" borderId="26" xfId="54" applyFont="1" applyFill="1" applyBorder="1" applyAlignment="1" quotePrefix="1">
      <alignment horizontal="center" vertical="center"/>
      <protection/>
    </xf>
    <xf numFmtId="0" fontId="24" fillId="33" borderId="27" xfId="54" applyFont="1" applyFill="1" applyBorder="1" applyAlignment="1">
      <alignment vertical="center"/>
      <protection/>
    </xf>
    <xf numFmtId="0" fontId="24" fillId="33" borderId="27" xfId="54" applyFont="1" applyFill="1" applyBorder="1" applyAlignment="1">
      <alignment horizontal="center" vertical="center"/>
      <protection/>
    </xf>
    <xf numFmtId="0" fontId="24" fillId="33" borderId="27" xfId="54" applyFont="1" applyFill="1" applyBorder="1" applyAlignment="1">
      <alignment horizontal="left" vertical="center"/>
      <protection/>
    </xf>
    <xf numFmtId="3" fontId="24" fillId="39" borderId="27" xfId="54" applyNumberFormat="1" applyFont="1" applyFill="1" applyBorder="1" applyAlignment="1">
      <alignment horizontal="right" vertical="center" indent="1"/>
      <protection/>
    </xf>
    <xf numFmtId="3" fontId="6" fillId="40" borderId="0" xfId="54" applyNumberFormat="1" applyFont="1" applyFill="1" applyAlignment="1">
      <alignment horizontal="right" vertical="center"/>
      <protection/>
    </xf>
    <xf numFmtId="3" fontId="24" fillId="34" borderId="0" xfId="54" applyNumberFormat="1" applyFont="1" applyFill="1" applyAlignment="1">
      <alignment vertical="center"/>
      <protection/>
    </xf>
    <xf numFmtId="0" fontId="24" fillId="34" borderId="0" xfId="54" applyFont="1" applyFill="1" applyAlignment="1">
      <alignment vertical="center"/>
      <protection/>
    </xf>
    <xf numFmtId="0" fontId="61" fillId="36" borderId="27" xfId="54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61" fillId="36" borderId="27" xfId="54" applyFont="1" applyFill="1" applyBorder="1" applyAlignment="1">
      <alignment vertical="center"/>
      <protection/>
    </xf>
    <xf numFmtId="0" fontId="24" fillId="33" borderId="0" xfId="54" applyFont="1" applyFill="1" applyBorder="1" applyAlignment="1" quotePrefix="1">
      <alignment horizontal="center" vertical="center"/>
      <protection/>
    </xf>
    <xf numFmtId="0" fontId="24" fillId="33" borderId="0" xfId="54" applyFont="1" applyFill="1" applyBorder="1" applyAlignment="1">
      <alignment vertical="center"/>
      <protection/>
    </xf>
    <xf numFmtId="0" fontId="24" fillId="33" borderId="0" xfId="54" applyFont="1" applyFill="1" applyBorder="1" applyAlignment="1">
      <alignment horizontal="center" vertical="center"/>
      <protection/>
    </xf>
    <xf numFmtId="0" fontId="24" fillId="33" borderId="0" xfId="54" applyFont="1" applyFill="1" applyBorder="1" applyAlignment="1">
      <alignment horizontal="left" vertical="center"/>
      <protection/>
    </xf>
    <xf numFmtId="3" fontId="24" fillId="39" borderId="0" xfId="54" applyNumberFormat="1" applyFont="1" applyFill="1" applyBorder="1" applyAlignment="1">
      <alignment horizontal="right" vertical="center" indent="1"/>
      <protection/>
    </xf>
    <xf numFmtId="49" fontId="24" fillId="33" borderId="26" xfId="54" applyNumberFormat="1" applyFont="1" applyFill="1" applyBorder="1" applyAlignment="1">
      <alignment horizontal="center" vertical="center"/>
      <protection/>
    </xf>
    <xf numFmtId="0" fontId="61" fillId="33" borderId="27" xfId="54" applyFont="1" applyFill="1" applyBorder="1" applyAlignment="1">
      <alignment horizontal="center" vertical="center"/>
      <protection/>
    </xf>
    <xf numFmtId="0" fontId="62" fillId="33" borderId="27" xfId="54" applyFont="1" applyFill="1" applyBorder="1" applyAlignment="1">
      <alignment horizontal="center" vertical="center"/>
      <protection/>
    </xf>
    <xf numFmtId="0" fontId="63" fillId="33" borderId="27" xfId="54" applyFont="1" applyFill="1" applyBorder="1" applyAlignment="1">
      <alignment horizontal="center" vertical="center"/>
      <protection/>
    </xf>
    <xf numFmtId="0" fontId="23" fillId="37" borderId="28" xfId="54" applyFont="1" applyFill="1" applyBorder="1" applyAlignment="1">
      <alignment horizontal="center" vertical="center"/>
      <protection/>
    </xf>
    <xf numFmtId="0" fontId="23" fillId="37" borderId="29" xfId="54" applyFont="1" applyFill="1" applyBorder="1" applyAlignment="1">
      <alignment horizontal="center" vertical="center"/>
      <protection/>
    </xf>
    <xf numFmtId="0" fontId="20" fillId="41" borderId="30" xfId="54" applyFont="1" applyFill="1" applyBorder="1" applyAlignment="1">
      <alignment horizontal="center" vertical="center" wrapText="1"/>
      <protection/>
    </xf>
    <xf numFmtId="0" fontId="20" fillId="41" borderId="31" xfId="54" applyFont="1" applyFill="1" applyBorder="1" applyAlignment="1">
      <alignment horizontal="center" vertical="center" wrapText="1"/>
      <protection/>
    </xf>
    <xf numFmtId="0" fontId="20" fillId="41" borderId="32" xfId="54" applyFont="1" applyFill="1" applyBorder="1" applyAlignment="1">
      <alignment horizontal="center" vertical="center" wrapText="1"/>
      <protection/>
    </xf>
    <xf numFmtId="0" fontId="21" fillId="41" borderId="33" xfId="54" applyFont="1" applyFill="1" applyBorder="1" applyAlignment="1">
      <alignment horizontal="center" vertical="center" wrapText="1"/>
      <protection/>
    </xf>
    <xf numFmtId="0" fontId="21" fillId="41" borderId="34" xfId="54" applyFont="1" applyFill="1" applyBorder="1" applyAlignment="1">
      <alignment horizontal="center" vertical="center" wrapText="1"/>
      <protection/>
    </xf>
    <xf numFmtId="0" fontId="21" fillId="41" borderId="35" xfId="54" applyFont="1" applyFill="1" applyBorder="1" applyAlignment="1">
      <alignment horizontal="center" vertical="center" wrapText="1"/>
      <protection/>
    </xf>
    <xf numFmtId="0" fontId="22" fillId="0" borderId="36" xfId="54" applyFont="1" applyFill="1" applyBorder="1" applyAlignment="1">
      <alignment horizontal="center" vertical="center"/>
      <protection/>
    </xf>
    <xf numFmtId="0" fontId="22" fillId="0" borderId="37" xfId="54" applyFont="1" applyFill="1" applyBorder="1" applyAlignment="1">
      <alignment horizontal="center" vertical="center"/>
      <protection/>
    </xf>
    <xf numFmtId="0" fontId="22" fillId="0" borderId="38" xfId="54" applyFont="1" applyFill="1" applyBorder="1" applyAlignment="1">
      <alignment horizontal="center" vertical="center"/>
      <protection/>
    </xf>
    <xf numFmtId="0" fontId="24" fillId="38" borderId="0" xfId="54" applyFont="1" applyFill="1" applyBorder="1" applyAlignment="1">
      <alignment horizontal="center" vertical="center"/>
      <protection/>
    </xf>
    <xf numFmtId="0" fontId="24" fillId="38" borderId="0" xfId="54" applyFont="1" applyFill="1" applyAlignment="1">
      <alignment horizontal="center" vertical="center"/>
      <protection/>
    </xf>
    <xf numFmtId="0" fontId="17" fillId="36" borderId="15" xfId="0" applyFont="1" applyFill="1" applyBorder="1" applyAlignment="1">
      <alignment horizontal="center"/>
    </xf>
    <xf numFmtId="0" fontId="17" fillId="36" borderId="17" xfId="0" applyFont="1" applyFill="1" applyBorder="1" applyAlignment="1">
      <alignment horizontal="center"/>
    </xf>
    <xf numFmtId="0" fontId="17" fillId="36" borderId="19" xfId="0" applyFont="1" applyFill="1" applyBorder="1" applyAlignment="1">
      <alignment horizontal="center"/>
    </xf>
    <xf numFmtId="0" fontId="15" fillId="36" borderId="36" xfId="0" applyFont="1" applyFill="1" applyBorder="1" applyAlignment="1">
      <alignment horizontal="center"/>
    </xf>
    <xf numFmtId="0" fontId="15" fillId="36" borderId="37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/>
    </xf>
    <xf numFmtId="0" fontId="17" fillId="36" borderId="36" xfId="0" applyFont="1" applyFill="1" applyBorder="1" applyAlignment="1">
      <alignment horizontal="center"/>
    </xf>
    <xf numFmtId="0" fontId="17" fillId="36" borderId="38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 vertical="center"/>
    </xf>
    <xf numFmtId="0" fontId="17" fillId="36" borderId="17" xfId="0" applyFont="1" applyFill="1" applyBorder="1" applyAlignment="1">
      <alignment horizontal="center" vertical="center"/>
    </xf>
    <xf numFmtId="0" fontId="17" fillId="36" borderId="19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5" fillId="36" borderId="37" xfId="0" applyFont="1" applyFill="1" applyBorder="1" applyAlignment="1">
      <alignment horizontal="center" vertical="center"/>
    </xf>
    <xf numFmtId="0" fontId="15" fillId="36" borderId="38" xfId="0" applyFont="1" applyFill="1" applyBorder="1" applyAlignment="1">
      <alignment horizontal="center" vertical="center"/>
    </xf>
    <xf numFmtId="0" fontId="15" fillId="42" borderId="1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Resultados XI TORNEO OLEIROS-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29</xdr:row>
      <xdr:rowOff>0</xdr:rowOff>
    </xdr:from>
    <xdr:to>
      <xdr:col>4</xdr:col>
      <xdr:colOff>342900</xdr:colOff>
      <xdr:row>29</xdr:row>
      <xdr:rowOff>0</xdr:rowOff>
    </xdr:to>
    <xdr:sp>
      <xdr:nvSpPr>
        <xdr:cNvPr id="1" name="Line 58"/>
        <xdr:cNvSpPr>
          <a:spLocks/>
        </xdr:cNvSpPr>
      </xdr:nvSpPr>
      <xdr:spPr>
        <a:xfrm>
          <a:off x="2800350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47</xdr:row>
      <xdr:rowOff>0</xdr:rowOff>
    </xdr:from>
    <xdr:to>
      <xdr:col>4</xdr:col>
      <xdr:colOff>342900</xdr:colOff>
      <xdr:row>47</xdr:row>
      <xdr:rowOff>0</xdr:rowOff>
    </xdr:to>
    <xdr:sp>
      <xdr:nvSpPr>
        <xdr:cNvPr id="2" name="Line 58"/>
        <xdr:cNvSpPr>
          <a:spLocks/>
        </xdr:cNvSpPr>
      </xdr:nvSpPr>
      <xdr:spPr>
        <a:xfrm>
          <a:off x="28003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65</xdr:row>
      <xdr:rowOff>0</xdr:rowOff>
    </xdr:from>
    <xdr:to>
      <xdr:col>4</xdr:col>
      <xdr:colOff>342900</xdr:colOff>
      <xdr:row>65</xdr:row>
      <xdr:rowOff>0</xdr:rowOff>
    </xdr:to>
    <xdr:sp>
      <xdr:nvSpPr>
        <xdr:cNvPr id="3" name="Line 58"/>
        <xdr:cNvSpPr>
          <a:spLocks/>
        </xdr:cNvSpPr>
      </xdr:nvSpPr>
      <xdr:spPr>
        <a:xfrm>
          <a:off x="2800350" y="1230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16</xdr:row>
      <xdr:rowOff>0</xdr:rowOff>
    </xdr:from>
    <xdr:to>
      <xdr:col>4</xdr:col>
      <xdr:colOff>361950</xdr:colOff>
      <xdr:row>16</xdr:row>
      <xdr:rowOff>0</xdr:rowOff>
    </xdr:to>
    <xdr:sp>
      <xdr:nvSpPr>
        <xdr:cNvPr id="1" name="Line 58"/>
        <xdr:cNvSpPr>
          <a:spLocks/>
        </xdr:cNvSpPr>
      </xdr:nvSpPr>
      <xdr:spPr>
        <a:xfrm>
          <a:off x="2638425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16</xdr:row>
      <xdr:rowOff>0</xdr:rowOff>
    </xdr:from>
    <xdr:to>
      <xdr:col>4</xdr:col>
      <xdr:colOff>361950</xdr:colOff>
      <xdr:row>16</xdr:row>
      <xdr:rowOff>0</xdr:rowOff>
    </xdr:to>
    <xdr:sp>
      <xdr:nvSpPr>
        <xdr:cNvPr id="1" name="Line 58"/>
        <xdr:cNvSpPr>
          <a:spLocks/>
        </xdr:cNvSpPr>
      </xdr:nvSpPr>
      <xdr:spPr>
        <a:xfrm>
          <a:off x="3333750" y="298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20</xdr:row>
      <xdr:rowOff>0</xdr:rowOff>
    </xdr:from>
    <xdr:to>
      <xdr:col>6</xdr:col>
      <xdr:colOff>609600</xdr:colOff>
      <xdr:row>20</xdr:row>
      <xdr:rowOff>0</xdr:rowOff>
    </xdr:to>
    <xdr:pic>
      <xdr:nvPicPr>
        <xdr:cNvPr id="1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724275"/>
          <a:ext cx="5429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361950</xdr:colOff>
      <xdr:row>20</xdr:row>
      <xdr:rowOff>0</xdr:rowOff>
    </xdr:from>
    <xdr:to>
      <xdr:col>4</xdr:col>
      <xdr:colOff>361950</xdr:colOff>
      <xdr:row>20</xdr:row>
      <xdr:rowOff>0</xdr:rowOff>
    </xdr:to>
    <xdr:sp>
      <xdr:nvSpPr>
        <xdr:cNvPr id="2" name="Line 58"/>
        <xdr:cNvSpPr>
          <a:spLocks/>
        </xdr:cNvSpPr>
      </xdr:nvSpPr>
      <xdr:spPr>
        <a:xfrm>
          <a:off x="2752725" y="372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38</xdr:row>
      <xdr:rowOff>0</xdr:rowOff>
    </xdr:from>
    <xdr:to>
      <xdr:col>4</xdr:col>
      <xdr:colOff>361950</xdr:colOff>
      <xdr:row>38</xdr:row>
      <xdr:rowOff>0</xdr:rowOff>
    </xdr:to>
    <xdr:sp>
      <xdr:nvSpPr>
        <xdr:cNvPr id="3" name="Line 58"/>
        <xdr:cNvSpPr>
          <a:spLocks/>
        </xdr:cNvSpPr>
      </xdr:nvSpPr>
      <xdr:spPr>
        <a:xfrm>
          <a:off x="2752725" y="707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47</xdr:row>
      <xdr:rowOff>0</xdr:rowOff>
    </xdr:from>
    <xdr:to>
      <xdr:col>6</xdr:col>
      <xdr:colOff>609600</xdr:colOff>
      <xdr:row>47</xdr:row>
      <xdr:rowOff>0</xdr:rowOff>
    </xdr:to>
    <xdr:pic>
      <xdr:nvPicPr>
        <xdr:cNvPr id="4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8753475"/>
          <a:ext cx="5429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361950</xdr:colOff>
      <xdr:row>47</xdr:row>
      <xdr:rowOff>0</xdr:rowOff>
    </xdr:from>
    <xdr:to>
      <xdr:col>4</xdr:col>
      <xdr:colOff>361950</xdr:colOff>
      <xdr:row>47</xdr:row>
      <xdr:rowOff>0</xdr:rowOff>
    </xdr:to>
    <xdr:sp>
      <xdr:nvSpPr>
        <xdr:cNvPr id="5" name="Line 58"/>
        <xdr:cNvSpPr>
          <a:spLocks/>
        </xdr:cNvSpPr>
      </xdr:nvSpPr>
      <xdr:spPr>
        <a:xfrm>
          <a:off x="2752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43</xdr:row>
      <xdr:rowOff>0</xdr:rowOff>
    </xdr:from>
    <xdr:to>
      <xdr:col>6</xdr:col>
      <xdr:colOff>609600</xdr:colOff>
      <xdr:row>43</xdr:row>
      <xdr:rowOff>0</xdr:rowOff>
    </xdr:to>
    <xdr:pic>
      <xdr:nvPicPr>
        <xdr:cNvPr id="1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8020050"/>
          <a:ext cx="5429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361950</xdr:colOff>
      <xdr:row>43</xdr:row>
      <xdr:rowOff>0</xdr:rowOff>
    </xdr:from>
    <xdr:to>
      <xdr:col>4</xdr:col>
      <xdr:colOff>361950</xdr:colOff>
      <xdr:row>43</xdr:row>
      <xdr:rowOff>0</xdr:rowOff>
    </xdr:to>
    <xdr:sp>
      <xdr:nvSpPr>
        <xdr:cNvPr id="2" name="Line 58"/>
        <xdr:cNvSpPr>
          <a:spLocks/>
        </xdr:cNvSpPr>
      </xdr:nvSpPr>
      <xdr:spPr>
        <a:xfrm>
          <a:off x="2962275" y="802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34</xdr:row>
      <xdr:rowOff>0</xdr:rowOff>
    </xdr:from>
    <xdr:to>
      <xdr:col>6</xdr:col>
      <xdr:colOff>609600</xdr:colOff>
      <xdr:row>34</xdr:row>
      <xdr:rowOff>0</xdr:rowOff>
    </xdr:to>
    <xdr:pic>
      <xdr:nvPicPr>
        <xdr:cNvPr id="1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6410325"/>
          <a:ext cx="542925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361950</xdr:colOff>
      <xdr:row>34</xdr:row>
      <xdr:rowOff>0</xdr:rowOff>
    </xdr:from>
    <xdr:to>
      <xdr:col>4</xdr:col>
      <xdr:colOff>361950</xdr:colOff>
      <xdr:row>34</xdr:row>
      <xdr:rowOff>0</xdr:rowOff>
    </xdr:to>
    <xdr:sp>
      <xdr:nvSpPr>
        <xdr:cNvPr id="2" name="Line 58"/>
        <xdr:cNvSpPr>
          <a:spLocks/>
        </xdr:cNvSpPr>
      </xdr:nvSpPr>
      <xdr:spPr>
        <a:xfrm>
          <a:off x="308610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tabSelected="1" zoomScalePageLayoutView="0" workbookViewId="0" topLeftCell="A116">
      <selection activeCell="J130" sqref="J130"/>
    </sheetView>
  </sheetViews>
  <sheetFormatPr defaultColWidth="9.140625" defaultRowHeight="15.75" customHeight="1"/>
  <cols>
    <col min="1" max="1" width="7.28125" style="223" customWidth="1"/>
    <col min="2" max="2" width="17.140625" style="223" customWidth="1"/>
    <col min="3" max="3" width="6.57421875" style="223" customWidth="1"/>
    <col min="4" max="4" width="17.7109375" style="223" customWidth="1"/>
    <col min="5" max="11" width="9.140625" style="223" customWidth="1"/>
    <col min="12" max="12" width="39.57421875" style="223" customWidth="1"/>
    <col min="13" max="16384" width="9.140625" style="223" customWidth="1"/>
  </cols>
  <sheetData>
    <row r="1" spans="1:10" ht="28.5" customHeight="1">
      <c r="A1" s="249" t="s">
        <v>623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24" customHeight="1">
      <c r="A2" s="252" t="s">
        <v>624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5.75" customHeight="1">
      <c r="A3" s="213"/>
      <c r="B3" s="213"/>
      <c r="C3" s="214"/>
      <c r="D3" s="213"/>
      <c r="E3" s="215"/>
      <c r="F3" s="215"/>
      <c r="G3" s="215"/>
      <c r="H3" s="215"/>
      <c r="I3" s="215"/>
      <c r="J3" s="215"/>
    </row>
    <row r="4" spans="1:10" ht="15.75" customHeight="1">
      <c r="A4" s="255" t="s">
        <v>614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15.75" customHeight="1">
      <c r="A5" s="213"/>
      <c r="B5" s="213"/>
      <c r="C5" s="214"/>
      <c r="D5" s="213"/>
      <c r="E5" s="215"/>
      <c r="F5" s="215"/>
      <c r="G5" s="215"/>
      <c r="H5" s="215"/>
      <c r="I5" s="215"/>
      <c r="J5" s="215"/>
    </row>
    <row r="6" spans="1:10" ht="15.75" customHeight="1">
      <c r="A6" s="247" t="s">
        <v>622</v>
      </c>
      <c r="B6" s="247"/>
      <c r="C6" s="247"/>
      <c r="D6" s="248"/>
      <c r="E6" s="216" t="s">
        <v>616</v>
      </c>
      <c r="F6" s="216" t="s">
        <v>617</v>
      </c>
      <c r="G6" s="216" t="s">
        <v>618</v>
      </c>
      <c r="H6" s="216" t="s">
        <v>619</v>
      </c>
      <c r="I6" s="216" t="s">
        <v>620</v>
      </c>
      <c r="J6" s="217" t="s">
        <v>621</v>
      </c>
    </row>
    <row r="7" spans="1:17" s="221" customFormat="1" ht="13.5" customHeight="1">
      <c r="A7" s="218">
        <v>1</v>
      </c>
      <c r="B7" s="219" t="s">
        <v>512</v>
      </c>
      <c r="C7" s="220" t="s">
        <v>616</v>
      </c>
      <c r="D7" s="219" t="s">
        <v>58</v>
      </c>
      <c r="E7" s="224">
        <v>9000</v>
      </c>
      <c r="F7" s="224">
        <v>2057</v>
      </c>
      <c r="G7" s="224">
        <v>2134</v>
      </c>
      <c r="H7" s="224">
        <v>1921</v>
      </c>
      <c r="I7" s="224">
        <v>1900</v>
      </c>
      <c r="J7" s="224">
        <v>2080</v>
      </c>
      <c r="K7" s="215"/>
      <c r="L7" s="223"/>
      <c r="M7" s="213"/>
      <c r="N7" s="213"/>
      <c r="O7" s="213"/>
      <c r="P7" s="213"/>
      <c r="Q7" s="213"/>
    </row>
    <row r="8" spans="1:17" s="221" customFormat="1" ht="13.5" customHeight="1">
      <c r="A8" s="218">
        <v>2</v>
      </c>
      <c r="B8" s="219" t="s">
        <v>202</v>
      </c>
      <c r="C8" s="220" t="s">
        <v>616</v>
      </c>
      <c r="D8" s="219" t="s">
        <v>515</v>
      </c>
      <c r="E8" s="224">
        <v>7200</v>
      </c>
      <c r="F8" s="224">
        <v>2057</v>
      </c>
      <c r="G8" s="224">
        <v>2134</v>
      </c>
      <c r="H8" s="224">
        <v>1921</v>
      </c>
      <c r="I8" s="224">
        <v>1900</v>
      </c>
      <c r="J8" s="224">
        <v>2080</v>
      </c>
      <c r="K8" s="215"/>
      <c r="L8" s="223"/>
      <c r="M8" s="213"/>
      <c r="N8" s="213"/>
      <c r="O8" s="213"/>
      <c r="P8" s="213"/>
      <c r="Q8" s="213"/>
    </row>
    <row r="9" spans="1:17" s="221" customFormat="1" ht="13.5" customHeight="1">
      <c r="A9" s="218">
        <v>3</v>
      </c>
      <c r="B9" s="219" t="s">
        <v>509</v>
      </c>
      <c r="C9" s="220" t="s">
        <v>616</v>
      </c>
      <c r="D9" s="219" t="s">
        <v>57</v>
      </c>
      <c r="E9" s="224">
        <v>5400</v>
      </c>
      <c r="F9" s="224">
        <v>2057</v>
      </c>
      <c r="G9" s="224">
        <v>2134</v>
      </c>
      <c r="H9" s="224">
        <v>1921</v>
      </c>
      <c r="I9" s="224">
        <v>1900</v>
      </c>
      <c r="J9" s="224">
        <v>2080</v>
      </c>
      <c r="K9" s="215"/>
      <c r="L9" s="223"/>
      <c r="M9" s="213"/>
      <c r="N9" s="213"/>
      <c r="O9" s="213"/>
      <c r="P9" s="213"/>
      <c r="Q9" s="213"/>
    </row>
    <row r="10" spans="1:17" s="221" customFormat="1" ht="13.5" customHeight="1">
      <c r="A10" s="218">
        <v>4</v>
      </c>
      <c r="B10" s="219" t="s">
        <v>510</v>
      </c>
      <c r="C10" s="220" t="s">
        <v>616</v>
      </c>
      <c r="D10" s="219" t="s">
        <v>10</v>
      </c>
      <c r="E10" s="224">
        <v>4500</v>
      </c>
      <c r="F10" s="224">
        <v>2057</v>
      </c>
      <c r="G10" s="224">
        <v>2134</v>
      </c>
      <c r="H10" s="224">
        <v>1921</v>
      </c>
      <c r="I10" s="224">
        <v>1900</v>
      </c>
      <c r="J10" s="224">
        <v>2080</v>
      </c>
      <c r="K10" s="215"/>
      <c r="L10" s="223"/>
      <c r="M10" s="213"/>
      <c r="N10" s="213"/>
      <c r="O10" s="213"/>
      <c r="P10" s="213"/>
      <c r="Q10" s="213"/>
    </row>
    <row r="11" spans="1:17" s="221" customFormat="1" ht="13.5" customHeight="1">
      <c r="A11" s="218" t="s">
        <v>503</v>
      </c>
      <c r="B11" s="219" t="s">
        <v>514</v>
      </c>
      <c r="C11" s="220" t="s">
        <v>616</v>
      </c>
      <c r="D11" s="219" t="s">
        <v>58</v>
      </c>
      <c r="E11" s="224">
        <v>2925</v>
      </c>
      <c r="F11" s="224">
        <v>2057</v>
      </c>
      <c r="G11" s="224">
        <v>2134</v>
      </c>
      <c r="H11" s="224">
        <v>1921</v>
      </c>
      <c r="I11" s="224">
        <v>1900</v>
      </c>
      <c r="J11" s="224">
        <v>2080</v>
      </c>
      <c r="K11" s="215"/>
      <c r="L11" s="223"/>
      <c r="M11" s="213"/>
      <c r="N11" s="213"/>
      <c r="O11" s="213"/>
      <c r="P11" s="213"/>
      <c r="Q11" s="213"/>
    </row>
    <row r="12" spans="1:17" s="221" customFormat="1" ht="13.5" customHeight="1">
      <c r="A12" s="218" t="s">
        <v>503</v>
      </c>
      <c r="B12" s="219" t="s">
        <v>206</v>
      </c>
      <c r="C12" s="235" t="s">
        <v>633</v>
      </c>
      <c r="D12" s="219" t="s">
        <v>515</v>
      </c>
      <c r="E12" s="224">
        <v>2925</v>
      </c>
      <c r="F12" s="224">
        <v>2057</v>
      </c>
      <c r="G12" s="224" t="s">
        <v>636</v>
      </c>
      <c r="H12" s="224" t="s">
        <v>636</v>
      </c>
      <c r="I12" s="224" t="s">
        <v>636</v>
      </c>
      <c r="J12" s="224" t="s">
        <v>636</v>
      </c>
      <c r="K12" s="215"/>
      <c r="L12" s="223"/>
      <c r="M12" s="213"/>
      <c r="N12" s="213"/>
      <c r="O12" s="213"/>
      <c r="P12" s="213"/>
      <c r="Q12" s="213"/>
    </row>
    <row r="13" spans="1:17" s="221" customFormat="1" ht="13.5" customHeight="1">
      <c r="A13" s="218" t="s">
        <v>503</v>
      </c>
      <c r="B13" s="219" t="s">
        <v>511</v>
      </c>
      <c r="C13" s="220" t="s">
        <v>616</v>
      </c>
      <c r="D13" s="219" t="s">
        <v>58</v>
      </c>
      <c r="E13" s="224">
        <v>2925</v>
      </c>
      <c r="F13" s="224">
        <v>2057</v>
      </c>
      <c r="G13" s="224">
        <v>2134</v>
      </c>
      <c r="H13" s="224">
        <v>1921</v>
      </c>
      <c r="I13" s="224">
        <v>1900</v>
      </c>
      <c r="J13" s="224">
        <v>2080</v>
      </c>
      <c r="K13" s="215"/>
      <c r="L13" s="223"/>
      <c r="M13" s="213"/>
      <c r="N13" s="213"/>
      <c r="O13" s="213"/>
      <c r="P13" s="213"/>
      <c r="Q13" s="213"/>
    </row>
    <row r="14" spans="1:17" s="221" customFormat="1" ht="13.5" customHeight="1">
      <c r="A14" s="218" t="s">
        <v>503</v>
      </c>
      <c r="B14" s="219" t="s">
        <v>513</v>
      </c>
      <c r="C14" s="220" t="s">
        <v>616</v>
      </c>
      <c r="D14" s="219" t="s">
        <v>58</v>
      </c>
      <c r="E14" s="224">
        <v>2925</v>
      </c>
      <c r="F14" s="224">
        <v>2057</v>
      </c>
      <c r="G14" s="224">
        <v>2134</v>
      </c>
      <c r="H14" s="224">
        <v>1921</v>
      </c>
      <c r="I14" s="224">
        <v>1900</v>
      </c>
      <c r="J14" s="224">
        <v>2080</v>
      </c>
      <c r="K14" s="215"/>
      <c r="L14" s="223"/>
      <c r="M14" s="213"/>
      <c r="N14" s="213"/>
      <c r="O14" s="213"/>
      <c r="P14" s="213"/>
      <c r="Q14" s="213"/>
    </row>
    <row r="15" spans="1:17" s="221" customFormat="1" ht="13.5" customHeight="1">
      <c r="A15" s="218" t="s">
        <v>524</v>
      </c>
      <c r="B15" s="219" t="s">
        <v>8</v>
      </c>
      <c r="C15" s="220" t="s">
        <v>616</v>
      </c>
      <c r="D15" s="219" t="s">
        <v>58</v>
      </c>
      <c r="E15" s="224">
        <v>1755</v>
      </c>
      <c r="F15" s="224">
        <v>2057</v>
      </c>
      <c r="G15" s="224">
        <v>2134</v>
      </c>
      <c r="H15" s="224">
        <v>1921</v>
      </c>
      <c r="I15" s="224">
        <v>1900</v>
      </c>
      <c r="J15" s="224">
        <v>2080</v>
      </c>
      <c r="K15" s="215"/>
      <c r="L15" s="223"/>
      <c r="M15" s="213"/>
      <c r="N15" s="213"/>
      <c r="O15" s="213"/>
      <c r="P15" s="213"/>
      <c r="Q15" s="213"/>
    </row>
    <row r="16" spans="1:17" s="221" customFormat="1" ht="13.5" customHeight="1">
      <c r="A16" s="218" t="s">
        <v>524</v>
      </c>
      <c r="B16" s="219" t="s">
        <v>9</v>
      </c>
      <c r="C16" s="220" t="s">
        <v>616</v>
      </c>
      <c r="D16" s="219" t="s">
        <v>10</v>
      </c>
      <c r="E16" s="224">
        <v>1755</v>
      </c>
      <c r="F16" s="224">
        <v>2057</v>
      </c>
      <c r="G16" s="224">
        <v>2134</v>
      </c>
      <c r="H16" s="224">
        <v>1921</v>
      </c>
      <c r="I16" s="224">
        <v>1900</v>
      </c>
      <c r="J16" s="224">
        <v>2080</v>
      </c>
      <c r="K16" s="215"/>
      <c r="L16" s="223"/>
      <c r="M16" s="213"/>
      <c r="N16" s="213"/>
      <c r="O16" s="213"/>
      <c r="P16" s="213"/>
      <c r="Q16" s="213"/>
    </row>
    <row r="17" spans="1:17" s="221" customFormat="1" ht="13.5" customHeight="1">
      <c r="A17" s="218" t="s">
        <v>525</v>
      </c>
      <c r="B17" s="219" t="s">
        <v>204</v>
      </c>
      <c r="C17" s="235" t="s">
        <v>633</v>
      </c>
      <c r="D17" s="219" t="s">
        <v>205</v>
      </c>
      <c r="E17" s="224">
        <v>1575</v>
      </c>
      <c r="F17" s="224">
        <v>2057</v>
      </c>
      <c r="G17" s="224" t="s">
        <v>636</v>
      </c>
      <c r="H17" s="224" t="s">
        <v>636</v>
      </c>
      <c r="I17" s="224" t="s">
        <v>636</v>
      </c>
      <c r="J17" s="224" t="s">
        <v>636</v>
      </c>
      <c r="K17" s="215"/>
      <c r="L17" s="223"/>
      <c r="M17" s="213"/>
      <c r="N17" s="213"/>
      <c r="O17" s="213"/>
      <c r="P17" s="213"/>
      <c r="Q17" s="213"/>
    </row>
    <row r="18" spans="1:17" s="221" customFormat="1" ht="13.5" customHeight="1">
      <c r="A18" s="218" t="s">
        <v>525</v>
      </c>
      <c r="B18" s="219" t="s">
        <v>207</v>
      </c>
      <c r="C18" s="235" t="s">
        <v>633</v>
      </c>
      <c r="D18" s="219" t="s">
        <v>205</v>
      </c>
      <c r="E18" s="224">
        <v>1575</v>
      </c>
      <c r="F18" s="224">
        <v>2057</v>
      </c>
      <c r="G18" s="224" t="s">
        <v>636</v>
      </c>
      <c r="H18" s="224" t="s">
        <v>636</v>
      </c>
      <c r="I18" s="224" t="s">
        <v>636</v>
      </c>
      <c r="J18" s="224" t="s">
        <v>636</v>
      </c>
      <c r="K18" s="215"/>
      <c r="L18" s="223"/>
      <c r="M18" s="213"/>
      <c r="N18" s="213"/>
      <c r="O18" s="213"/>
      <c r="P18" s="213"/>
      <c r="Q18" s="213"/>
    </row>
    <row r="19" ht="15.75" customHeight="1">
      <c r="B19" s="236" t="s">
        <v>635</v>
      </c>
    </row>
    <row r="20" ht="15.75" customHeight="1">
      <c r="B20" s="236"/>
    </row>
    <row r="21" spans="1:10" ht="15.75" customHeight="1">
      <c r="A21" s="247" t="s">
        <v>615</v>
      </c>
      <c r="B21" s="247"/>
      <c r="C21" s="247"/>
      <c r="D21" s="248"/>
      <c r="E21" s="216" t="s">
        <v>616</v>
      </c>
      <c r="F21" s="216" t="s">
        <v>617</v>
      </c>
      <c r="G21" s="216" t="s">
        <v>618</v>
      </c>
      <c r="H21" s="216" t="s">
        <v>619</v>
      </c>
      <c r="I21" s="216" t="s">
        <v>620</v>
      </c>
      <c r="J21" s="217" t="s">
        <v>621</v>
      </c>
    </row>
    <row r="22" spans="1:17" s="221" customFormat="1" ht="13.5" customHeight="1">
      <c r="A22" s="218">
        <v>1</v>
      </c>
      <c r="B22" s="219" t="s">
        <v>222</v>
      </c>
      <c r="C22" s="220" t="s">
        <v>617</v>
      </c>
      <c r="D22" s="219" t="s">
        <v>58</v>
      </c>
      <c r="E22" s="224" t="s">
        <v>636</v>
      </c>
      <c r="F22" s="224">
        <v>17000</v>
      </c>
      <c r="G22" s="224">
        <v>2134</v>
      </c>
      <c r="H22" s="224">
        <v>1921</v>
      </c>
      <c r="I22" s="224">
        <v>1900</v>
      </c>
      <c r="J22" s="224">
        <v>2080</v>
      </c>
      <c r="K22" s="215"/>
      <c r="L22" s="223"/>
      <c r="M22" s="213"/>
      <c r="N22" s="213"/>
      <c r="O22" s="213"/>
      <c r="P22" s="213"/>
      <c r="Q22" s="213"/>
    </row>
    <row r="23" spans="1:17" s="221" customFormat="1" ht="13.5" customHeight="1">
      <c r="A23" s="218">
        <v>2</v>
      </c>
      <c r="B23" s="219" t="s">
        <v>40</v>
      </c>
      <c r="C23" s="220" t="s">
        <v>617</v>
      </c>
      <c r="D23" s="219" t="s">
        <v>39</v>
      </c>
      <c r="E23" s="224" t="s">
        <v>636</v>
      </c>
      <c r="F23" s="224">
        <v>13600</v>
      </c>
      <c r="G23" s="224">
        <v>2134</v>
      </c>
      <c r="H23" s="224">
        <v>1921</v>
      </c>
      <c r="I23" s="224">
        <v>1900</v>
      </c>
      <c r="J23" s="224">
        <v>2080</v>
      </c>
      <c r="K23" s="215"/>
      <c r="L23" s="223"/>
      <c r="M23" s="213"/>
      <c r="N23" s="213"/>
      <c r="O23" s="213"/>
      <c r="P23" s="213"/>
      <c r="Q23" s="213"/>
    </row>
    <row r="24" spans="1:17" s="221" customFormat="1" ht="13.5" customHeight="1">
      <c r="A24" s="218">
        <v>3</v>
      </c>
      <c r="B24" s="219" t="s">
        <v>469</v>
      </c>
      <c r="C24" s="220" t="s">
        <v>617</v>
      </c>
      <c r="D24" s="219" t="s">
        <v>58</v>
      </c>
      <c r="E24" s="224" t="s">
        <v>636</v>
      </c>
      <c r="F24" s="224">
        <v>10200</v>
      </c>
      <c r="G24" s="224">
        <v>2134</v>
      </c>
      <c r="H24" s="224">
        <v>1921</v>
      </c>
      <c r="I24" s="224">
        <v>1900</v>
      </c>
      <c r="J24" s="224">
        <v>2080</v>
      </c>
      <c r="K24" s="215"/>
      <c r="L24" s="223"/>
      <c r="M24" s="213"/>
      <c r="N24" s="213"/>
      <c r="O24" s="213"/>
      <c r="P24" s="213"/>
      <c r="Q24" s="213"/>
    </row>
    <row r="25" spans="1:17" s="221" customFormat="1" ht="13.5" customHeight="1">
      <c r="A25" s="218">
        <v>4</v>
      </c>
      <c r="B25" s="219" t="s">
        <v>218</v>
      </c>
      <c r="C25" s="220" t="s">
        <v>617</v>
      </c>
      <c r="D25" s="219" t="s">
        <v>39</v>
      </c>
      <c r="E25" s="224" t="s">
        <v>636</v>
      </c>
      <c r="F25" s="224">
        <v>8500</v>
      </c>
      <c r="G25" s="224">
        <v>2134</v>
      </c>
      <c r="H25" s="224">
        <v>1921</v>
      </c>
      <c r="I25" s="224">
        <v>1900</v>
      </c>
      <c r="J25" s="224">
        <v>2080</v>
      </c>
      <c r="K25" s="215"/>
      <c r="L25" s="223"/>
      <c r="M25" s="213"/>
      <c r="N25" s="213"/>
      <c r="O25" s="213"/>
      <c r="P25" s="213"/>
      <c r="Q25" s="213"/>
    </row>
    <row r="26" spans="1:17" s="221" customFormat="1" ht="13.5" customHeight="1">
      <c r="A26" s="218" t="s">
        <v>503</v>
      </c>
      <c r="B26" s="219" t="s">
        <v>534</v>
      </c>
      <c r="C26" s="220" t="s">
        <v>617</v>
      </c>
      <c r="D26" s="219" t="s">
        <v>39</v>
      </c>
      <c r="E26" s="224" t="s">
        <v>636</v>
      </c>
      <c r="F26" s="224">
        <v>5525</v>
      </c>
      <c r="G26" s="224">
        <v>2134</v>
      </c>
      <c r="H26" s="224">
        <v>1921</v>
      </c>
      <c r="I26" s="224">
        <v>1900</v>
      </c>
      <c r="J26" s="224">
        <v>2080</v>
      </c>
      <c r="K26" s="215"/>
      <c r="L26" s="223"/>
      <c r="M26" s="213"/>
      <c r="N26" s="213"/>
      <c r="O26" s="213"/>
      <c r="P26" s="213"/>
      <c r="Q26" s="213"/>
    </row>
    <row r="27" spans="1:17" s="221" customFormat="1" ht="13.5" customHeight="1">
      <c r="A27" s="218" t="s">
        <v>503</v>
      </c>
      <c r="B27" s="219" t="s">
        <v>533</v>
      </c>
      <c r="C27" s="220" t="s">
        <v>617</v>
      </c>
      <c r="D27" s="219" t="s">
        <v>39</v>
      </c>
      <c r="E27" s="224" t="s">
        <v>636</v>
      </c>
      <c r="F27" s="224">
        <v>5525</v>
      </c>
      <c r="G27" s="224">
        <v>2134</v>
      </c>
      <c r="H27" s="224">
        <v>1921</v>
      </c>
      <c r="I27" s="224">
        <v>1900</v>
      </c>
      <c r="J27" s="224">
        <v>2080</v>
      </c>
      <c r="K27" s="215"/>
      <c r="L27" s="223"/>
      <c r="M27" s="213"/>
      <c r="N27" s="213"/>
      <c r="O27" s="213"/>
      <c r="P27" s="213"/>
      <c r="Q27" s="213"/>
    </row>
    <row r="28" spans="1:17" s="221" customFormat="1" ht="13.5" customHeight="1">
      <c r="A28" s="218" t="s">
        <v>503</v>
      </c>
      <c r="B28" s="219" t="s">
        <v>230</v>
      </c>
      <c r="C28" s="220" t="s">
        <v>617</v>
      </c>
      <c r="D28" s="219" t="s">
        <v>58</v>
      </c>
      <c r="E28" s="224" t="s">
        <v>636</v>
      </c>
      <c r="F28" s="224">
        <v>5525</v>
      </c>
      <c r="G28" s="224">
        <v>2134</v>
      </c>
      <c r="H28" s="224">
        <v>1921</v>
      </c>
      <c r="I28" s="224">
        <v>1900</v>
      </c>
      <c r="J28" s="224">
        <v>2080</v>
      </c>
      <c r="K28" s="215"/>
      <c r="L28" s="223"/>
      <c r="M28" s="213"/>
      <c r="N28" s="213"/>
      <c r="O28" s="213"/>
      <c r="P28" s="213"/>
      <c r="Q28" s="213"/>
    </row>
    <row r="29" spans="1:17" s="221" customFormat="1" ht="13.5" customHeight="1">
      <c r="A29" s="218" t="s">
        <v>503</v>
      </c>
      <c r="B29" s="219" t="s">
        <v>464</v>
      </c>
      <c r="C29" s="220" t="s">
        <v>617</v>
      </c>
      <c r="D29" s="219" t="s">
        <v>24</v>
      </c>
      <c r="E29" s="224" t="s">
        <v>636</v>
      </c>
      <c r="F29" s="224">
        <v>5525</v>
      </c>
      <c r="G29" s="224">
        <v>2134</v>
      </c>
      <c r="H29" s="224">
        <v>1921</v>
      </c>
      <c r="I29" s="224">
        <v>1900</v>
      </c>
      <c r="J29" s="224">
        <v>2080</v>
      </c>
      <c r="K29" s="215"/>
      <c r="L29" s="223"/>
      <c r="M29" s="213"/>
      <c r="N29" s="213"/>
      <c r="O29" s="213"/>
      <c r="P29" s="213"/>
      <c r="Q29" s="213"/>
    </row>
    <row r="30" spans="1:17" s="221" customFormat="1" ht="13.5" customHeight="1">
      <c r="A30" s="218" t="s">
        <v>543</v>
      </c>
      <c r="B30" s="219" t="s">
        <v>221</v>
      </c>
      <c r="C30" s="220" t="s">
        <v>617</v>
      </c>
      <c r="D30" s="219" t="s">
        <v>205</v>
      </c>
      <c r="E30" s="224" t="s">
        <v>636</v>
      </c>
      <c r="F30" s="224">
        <v>3145</v>
      </c>
      <c r="G30" s="224">
        <v>2134</v>
      </c>
      <c r="H30" s="224">
        <v>1921</v>
      </c>
      <c r="I30" s="224">
        <v>1900</v>
      </c>
      <c r="J30" s="224">
        <v>2080</v>
      </c>
      <c r="K30" s="215"/>
      <c r="L30" s="223"/>
      <c r="M30" s="213"/>
      <c r="N30" s="213"/>
      <c r="O30" s="213"/>
      <c r="P30" s="213"/>
      <c r="Q30" s="213"/>
    </row>
    <row r="31" spans="1:17" s="221" customFormat="1" ht="13.5" customHeight="1">
      <c r="A31" s="218" t="s">
        <v>543</v>
      </c>
      <c r="B31" s="219" t="s">
        <v>224</v>
      </c>
      <c r="C31" s="220" t="s">
        <v>617</v>
      </c>
      <c r="D31" s="219" t="s">
        <v>515</v>
      </c>
      <c r="E31" s="224" t="s">
        <v>636</v>
      </c>
      <c r="F31" s="224">
        <v>3145</v>
      </c>
      <c r="G31" s="224">
        <v>2134</v>
      </c>
      <c r="H31" s="224">
        <v>1921</v>
      </c>
      <c r="I31" s="224">
        <v>1900</v>
      </c>
      <c r="J31" s="224">
        <v>2080</v>
      </c>
      <c r="K31" s="215"/>
      <c r="L31" s="223"/>
      <c r="M31" s="213"/>
      <c r="N31" s="213"/>
      <c r="O31" s="213"/>
      <c r="P31" s="213"/>
      <c r="Q31" s="213"/>
    </row>
    <row r="32" spans="1:17" s="221" customFormat="1" ht="13.5" customHeight="1">
      <c r="A32" s="218" t="s">
        <v>543</v>
      </c>
      <c r="B32" s="219" t="s">
        <v>223</v>
      </c>
      <c r="C32" s="220" t="s">
        <v>617</v>
      </c>
      <c r="D32" s="219" t="s">
        <v>58</v>
      </c>
      <c r="E32" s="224" t="s">
        <v>636</v>
      </c>
      <c r="F32" s="224">
        <v>3145</v>
      </c>
      <c r="G32" s="224">
        <v>2134</v>
      </c>
      <c r="H32" s="224">
        <v>1921</v>
      </c>
      <c r="I32" s="224">
        <v>1900</v>
      </c>
      <c r="J32" s="224">
        <v>2080</v>
      </c>
      <c r="K32" s="215"/>
      <c r="L32" s="223"/>
      <c r="M32" s="213"/>
      <c r="N32" s="213"/>
      <c r="O32" s="213"/>
      <c r="P32" s="213"/>
      <c r="Q32" s="213"/>
    </row>
    <row r="33" spans="1:17" s="221" customFormat="1" ht="13.5" customHeight="1">
      <c r="A33" s="218" t="s">
        <v>543</v>
      </c>
      <c r="B33" s="219" t="s">
        <v>231</v>
      </c>
      <c r="C33" s="220" t="s">
        <v>617</v>
      </c>
      <c r="D33" s="219" t="s">
        <v>515</v>
      </c>
      <c r="E33" s="224" t="s">
        <v>636</v>
      </c>
      <c r="F33" s="224">
        <v>3145</v>
      </c>
      <c r="G33" s="224">
        <v>2134</v>
      </c>
      <c r="H33" s="224">
        <v>1921</v>
      </c>
      <c r="I33" s="224">
        <v>1900</v>
      </c>
      <c r="J33" s="224">
        <v>2080</v>
      </c>
      <c r="K33" s="215"/>
      <c r="L33" s="223"/>
      <c r="M33" s="213"/>
      <c r="N33" s="213"/>
      <c r="O33" s="213"/>
      <c r="P33" s="213"/>
      <c r="Q33" s="213"/>
    </row>
    <row r="34" spans="1:17" s="221" customFormat="1" ht="13.5" customHeight="1">
      <c r="A34" s="218" t="s">
        <v>544</v>
      </c>
      <c r="B34" s="219" t="s">
        <v>220</v>
      </c>
      <c r="C34" s="220" t="s">
        <v>617</v>
      </c>
      <c r="D34" s="219" t="s">
        <v>515</v>
      </c>
      <c r="E34" s="224" t="s">
        <v>636</v>
      </c>
      <c r="F34" s="224">
        <v>2550</v>
      </c>
      <c r="G34" s="224">
        <v>2134</v>
      </c>
      <c r="H34" s="224">
        <v>1921</v>
      </c>
      <c r="I34" s="224">
        <v>1900</v>
      </c>
      <c r="J34" s="224">
        <v>2080</v>
      </c>
      <c r="K34" s="215"/>
      <c r="L34" s="223"/>
      <c r="M34" s="213"/>
      <c r="N34" s="213"/>
      <c r="O34" s="213"/>
      <c r="P34" s="213"/>
      <c r="Q34" s="213"/>
    </row>
    <row r="35" spans="1:17" s="221" customFormat="1" ht="13.5" customHeight="1">
      <c r="A35" s="218" t="s">
        <v>544</v>
      </c>
      <c r="B35" s="219" t="s">
        <v>226</v>
      </c>
      <c r="C35" s="220" t="s">
        <v>617</v>
      </c>
      <c r="D35" s="219" t="s">
        <v>205</v>
      </c>
      <c r="E35" s="224" t="s">
        <v>636</v>
      </c>
      <c r="F35" s="224">
        <v>2550</v>
      </c>
      <c r="G35" s="224">
        <v>2134</v>
      </c>
      <c r="H35" s="224">
        <v>1921</v>
      </c>
      <c r="I35" s="224">
        <v>1900</v>
      </c>
      <c r="J35" s="224">
        <v>2080</v>
      </c>
      <c r="K35" s="215"/>
      <c r="L35" s="223"/>
      <c r="M35" s="213"/>
      <c r="N35" s="213"/>
      <c r="O35" s="213"/>
      <c r="P35" s="213"/>
      <c r="Q35" s="213"/>
    </row>
    <row r="36" spans="1:17" s="221" customFormat="1" ht="13.5" customHeight="1">
      <c r="A36" s="218" t="s">
        <v>544</v>
      </c>
      <c r="B36" s="219" t="s">
        <v>13</v>
      </c>
      <c r="C36" s="220" t="s">
        <v>617</v>
      </c>
      <c r="D36" s="219" t="s">
        <v>536</v>
      </c>
      <c r="E36" s="224" t="s">
        <v>636</v>
      </c>
      <c r="F36" s="224">
        <v>2550</v>
      </c>
      <c r="G36" s="224">
        <v>2134</v>
      </c>
      <c r="H36" s="224">
        <v>1921</v>
      </c>
      <c r="I36" s="224">
        <v>1900</v>
      </c>
      <c r="J36" s="224">
        <v>2080</v>
      </c>
      <c r="K36" s="215"/>
      <c r="L36" s="223"/>
      <c r="M36" s="213"/>
      <c r="N36" s="213"/>
      <c r="O36" s="213"/>
      <c r="P36" s="213"/>
      <c r="Q36" s="213"/>
    </row>
    <row r="37" spans="1:17" s="221" customFormat="1" ht="13.5" customHeight="1">
      <c r="A37" s="218" t="s">
        <v>545</v>
      </c>
      <c r="B37" s="219" t="s">
        <v>219</v>
      </c>
      <c r="C37" s="220" t="s">
        <v>617</v>
      </c>
      <c r="D37" s="219" t="s">
        <v>58</v>
      </c>
      <c r="E37" s="224" t="s">
        <v>636</v>
      </c>
      <c r="F37" s="224">
        <v>2142</v>
      </c>
      <c r="G37" s="224">
        <v>2134</v>
      </c>
      <c r="H37" s="224">
        <v>1921</v>
      </c>
      <c r="I37" s="224">
        <v>1900</v>
      </c>
      <c r="J37" s="224">
        <v>2080</v>
      </c>
      <c r="K37" s="215"/>
      <c r="L37" s="223"/>
      <c r="M37" s="213"/>
      <c r="N37" s="213"/>
      <c r="O37" s="213"/>
      <c r="P37" s="213"/>
      <c r="Q37" s="213"/>
    </row>
    <row r="38" spans="1:17" s="221" customFormat="1" ht="13.5" customHeight="1">
      <c r="A38" s="218" t="s">
        <v>545</v>
      </c>
      <c r="B38" s="219" t="s">
        <v>232</v>
      </c>
      <c r="C38" s="220" t="s">
        <v>617</v>
      </c>
      <c r="D38" s="219" t="s">
        <v>515</v>
      </c>
      <c r="E38" s="224" t="s">
        <v>636</v>
      </c>
      <c r="F38" s="224">
        <v>2142</v>
      </c>
      <c r="G38" s="224">
        <v>2134</v>
      </c>
      <c r="H38" s="224">
        <v>1921</v>
      </c>
      <c r="I38" s="224">
        <v>1900</v>
      </c>
      <c r="J38" s="224">
        <v>2080</v>
      </c>
      <c r="K38" s="215"/>
      <c r="L38" s="223"/>
      <c r="M38" s="213"/>
      <c r="N38" s="213"/>
      <c r="O38" s="213"/>
      <c r="P38" s="213"/>
      <c r="Q38" s="213"/>
    </row>
    <row r="39" spans="1:17" s="221" customFormat="1" ht="13.5" customHeight="1">
      <c r="A39" s="218"/>
      <c r="B39" s="219" t="s">
        <v>634</v>
      </c>
      <c r="C39" s="220"/>
      <c r="D39" s="219"/>
      <c r="E39" s="224" t="s">
        <v>636</v>
      </c>
      <c r="F39" s="224">
        <v>2057</v>
      </c>
      <c r="G39" s="224" t="s">
        <v>636</v>
      </c>
      <c r="H39" s="224" t="s">
        <v>636</v>
      </c>
      <c r="I39" s="224" t="s">
        <v>636</v>
      </c>
      <c r="J39" s="224" t="s">
        <v>636</v>
      </c>
      <c r="K39" s="215"/>
      <c r="L39" s="223"/>
      <c r="M39" s="213"/>
      <c r="N39" s="213"/>
      <c r="O39" s="213"/>
      <c r="P39" s="213"/>
      <c r="Q39" s="213"/>
    </row>
    <row r="40" ht="15.75" customHeight="1">
      <c r="B40" s="225"/>
    </row>
    <row r="41" spans="1:10" ht="15.75" customHeight="1">
      <c r="A41" s="247" t="s">
        <v>637</v>
      </c>
      <c r="B41" s="247"/>
      <c r="C41" s="247"/>
      <c r="D41" s="248"/>
      <c r="E41" s="216" t="s">
        <v>616</v>
      </c>
      <c r="F41" s="216" t="s">
        <v>617</v>
      </c>
      <c r="G41" s="216" t="s">
        <v>618</v>
      </c>
      <c r="H41" s="216" t="s">
        <v>619</v>
      </c>
      <c r="I41" s="216" t="s">
        <v>620</v>
      </c>
      <c r="J41" s="217" t="s">
        <v>621</v>
      </c>
    </row>
    <row r="42" spans="1:17" s="221" customFormat="1" ht="13.5" customHeight="1">
      <c r="A42" s="218">
        <v>1</v>
      </c>
      <c r="B42" s="219" t="s">
        <v>266</v>
      </c>
      <c r="C42" s="220" t="s">
        <v>618</v>
      </c>
      <c r="D42" s="219" t="s">
        <v>267</v>
      </c>
      <c r="E42" s="224" t="s">
        <v>636</v>
      </c>
      <c r="F42" s="224" t="s">
        <v>636</v>
      </c>
      <c r="G42" s="224">
        <v>22000</v>
      </c>
      <c r="H42" s="224">
        <v>1921</v>
      </c>
      <c r="I42" s="224">
        <v>1900</v>
      </c>
      <c r="J42" s="224">
        <v>2080</v>
      </c>
      <c r="K42" s="215"/>
      <c r="L42" s="223"/>
      <c r="M42" s="213"/>
      <c r="N42" s="213"/>
      <c r="O42" s="213"/>
      <c r="P42" s="213"/>
      <c r="Q42" s="213"/>
    </row>
    <row r="43" spans="1:17" s="221" customFormat="1" ht="13.5" customHeight="1">
      <c r="A43" s="218">
        <v>2</v>
      </c>
      <c r="B43" s="219" t="s">
        <v>53</v>
      </c>
      <c r="C43" s="220" t="s">
        <v>618</v>
      </c>
      <c r="D43" s="219" t="s">
        <v>467</v>
      </c>
      <c r="E43" s="224" t="s">
        <v>636</v>
      </c>
      <c r="F43" s="224" t="s">
        <v>636</v>
      </c>
      <c r="G43" s="224">
        <v>17600</v>
      </c>
      <c r="H43" s="224">
        <v>1921</v>
      </c>
      <c r="I43" s="224">
        <v>1900</v>
      </c>
      <c r="J43" s="224">
        <v>2080</v>
      </c>
      <c r="K43" s="215"/>
      <c r="L43" s="223"/>
      <c r="M43" s="213"/>
      <c r="N43" s="213"/>
      <c r="O43" s="213"/>
      <c r="P43" s="213"/>
      <c r="Q43" s="213"/>
    </row>
    <row r="44" spans="1:17" s="221" customFormat="1" ht="13.5" customHeight="1">
      <c r="A44" s="218">
        <v>3</v>
      </c>
      <c r="B44" s="219" t="s">
        <v>539</v>
      </c>
      <c r="C44" s="235" t="s">
        <v>617</v>
      </c>
      <c r="D44" s="219" t="s">
        <v>449</v>
      </c>
      <c r="E44" s="224" t="s">
        <v>636</v>
      </c>
      <c r="F44" s="224">
        <v>13200</v>
      </c>
      <c r="G44" s="224">
        <v>13200</v>
      </c>
      <c r="H44" s="224">
        <v>1921</v>
      </c>
      <c r="I44" s="224">
        <v>1900</v>
      </c>
      <c r="J44" s="224">
        <v>2080</v>
      </c>
      <c r="K44" s="215"/>
      <c r="L44" s="223"/>
      <c r="M44" s="213"/>
      <c r="N44" s="213"/>
      <c r="O44" s="213"/>
      <c r="P44" s="213"/>
      <c r="Q44" s="213"/>
    </row>
    <row r="45" spans="1:17" s="221" customFormat="1" ht="13.5" customHeight="1">
      <c r="A45" s="218">
        <v>4</v>
      </c>
      <c r="B45" s="219" t="s">
        <v>271</v>
      </c>
      <c r="C45" s="220" t="s">
        <v>618</v>
      </c>
      <c r="D45" s="219" t="s">
        <v>515</v>
      </c>
      <c r="E45" s="224" t="s">
        <v>636</v>
      </c>
      <c r="F45" s="224" t="s">
        <v>636</v>
      </c>
      <c r="G45" s="224">
        <v>11000</v>
      </c>
      <c r="H45" s="224">
        <v>1921</v>
      </c>
      <c r="I45" s="224">
        <v>1900</v>
      </c>
      <c r="J45" s="224">
        <v>2080</v>
      </c>
      <c r="K45" s="215"/>
      <c r="L45" s="223"/>
      <c r="M45" s="213"/>
      <c r="N45" s="213"/>
      <c r="O45" s="213"/>
      <c r="P45" s="213"/>
      <c r="Q45" s="213"/>
    </row>
    <row r="46" spans="1:17" s="221" customFormat="1" ht="13.5" customHeight="1">
      <c r="A46" s="218" t="s">
        <v>503</v>
      </c>
      <c r="B46" s="219" t="s">
        <v>483</v>
      </c>
      <c r="C46" s="220" t="s">
        <v>618</v>
      </c>
      <c r="D46" s="219" t="s">
        <v>58</v>
      </c>
      <c r="E46" s="224" t="s">
        <v>636</v>
      </c>
      <c r="F46" s="224" t="s">
        <v>636</v>
      </c>
      <c r="G46" s="224">
        <v>7150</v>
      </c>
      <c r="H46" s="224">
        <v>1921</v>
      </c>
      <c r="I46" s="224">
        <v>1900</v>
      </c>
      <c r="J46" s="224">
        <v>2080</v>
      </c>
      <c r="K46" s="215"/>
      <c r="L46" s="223"/>
      <c r="M46" s="213"/>
      <c r="N46" s="213"/>
      <c r="O46" s="213"/>
      <c r="P46" s="213"/>
      <c r="Q46" s="213"/>
    </row>
    <row r="47" spans="1:17" s="221" customFormat="1" ht="13.5" customHeight="1">
      <c r="A47" s="218" t="s">
        <v>503</v>
      </c>
      <c r="B47" s="219" t="s">
        <v>41</v>
      </c>
      <c r="C47" s="220" t="s">
        <v>618</v>
      </c>
      <c r="D47" s="219" t="s">
        <v>58</v>
      </c>
      <c r="E47" s="224" t="s">
        <v>636</v>
      </c>
      <c r="F47" s="224" t="s">
        <v>636</v>
      </c>
      <c r="G47" s="224">
        <v>7150</v>
      </c>
      <c r="H47" s="224">
        <v>1921</v>
      </c>
      <c r="I47" s="224">
        <v>1900</v>
      </c>
      <c r="J47" s="224">
        <v>2080</v>
      </c>
      <c r="K47" s="215"/>
      <c r="L47" s="223"/>
      <c r="M47" s="213"/>
      <c r="N47" s="213"/>
      <c r="O47" s="213"/>
      <c r="P47" s="213"/>
      <c r="Q47" s="213"/>
    </row>
    <row r="48" spans="1:17" s="221" customFormat="1" ht="13.5" customHeight="1">
      <c r="A48" s="218" t="s">
        <v>503</v>
      </c>
      <c r="B48" s="219" t="s">
        <v>540</v>
      </c>
      <c r="C48" s="220" t="s">
        <v>618</v>
      </c>
      <c r="D48" s="219" t="s">
        <v>39</v>
      </c>
      <c r="E48" s="224" t="s">
        <v>636</v>
      </c>
      <c r="F48" s="224" t="s">
        <v>636</v>
      </c>
      <c r="G48" s="224">
        <v>7150</v>
      </c>
      <c r="H48" s="224">
        <v>1921</v>
      </c>
      <c r="I48" s="224">
        <v>1900</v>
      </c>
      <c r="J48" s="224">
        <v>2080</v>
      </c>
      <c r="K48" s="215"/>
      <c r="L48" s="223"/>
      <c r="M48" s="213"/>
      <c r="N48" s="213"/>
      <c r="O48" s="213"/>
      <c r="P48" s="213"/>
      <c r="Q48" s="213"/>
    </row>
    <row r="49" spans="1:17" s="221" customFormat="1" ht="13.5" customHeight="1">
      <c r="A49" s="218" t="s">
        <v>503</v>
      </c>
      <c r="B49" s="219" t="s">
        <v>471</v>
      </c>
      <c r="C49" s="220" t="s">
        <v>618</v>
      </c>
      <c r="D49" s="219" t="s">
        <v>450</v>
      </c>
      <c r="E49" s="224" t="s">
        <v>636</v>
      </c>
      <c r="F49" s="224" t="s">
        <v>636</v>
      </c>
      <c r="G49" s="224">
        <v>7150</v>
      </c>
      <c r="H49" s="224">
        <v>1921</v>
      </c>
      <c r="I49" s="224">
        <v>1900</v>
      </c>
      <c r="J49" s="224">
        <v>2080</v>
      </c>
      <c r="K49" s="215"/>
      <c r="L49" s="223"/>
      <c r="M49" s="213"/>
      <c r="N49" s="213"/>
      <c r="O49" s="213"/>
      <c r="P49" s="213"/>
      <c r="Q49" s="213"/>
    </row>
    <row r="50" spans="1:17" s="221" customFormat="1" ht="13.5" customHeight="1">
      <c r="A50" s="218" t="s">
        <v>543</v>
      </c>
      <c r="B50" s="219" t="s">
        <v>541</v>
      </c>
      <c r="C50" s="220" t="s">
        <v>618</v>
      </c>
      <c r="D50" s="219" t="s">
        <v>58</v>
      </c>
      <c r="E50" s="224" t="s">
        <v>636</v>
      </c>
      <c r="F50" s="224" t="s">
        <v>636</v>
      </c>
      <c r="G50" s="224">
        <v>4070</v>
      </c>
      <c r="H50" s="224">
        <v>1921</v>
      </c>
      <c r="I50" s="224">
        <v>1900</v>
      </c>
      <c r="J50" s="224">
        <v>2080</v>
      </c>
      <c r="K50" s="215"/>
      <c r="L50" s="223"/>
      <c r="M50" s="213"/>
      <c r="N50" s="213"/>
      <c r="O50" s="213"/>
      <c r="P50" s="213"/>
      <c r="Q50" s="213"/>
    </row>
    <row r="51" spans="1:17" s="221" customFormat="1" ht="13.5" customHeight="1">
      <c r="A51" s="218" t="s">
        <v>543</v>
      </c>
      <c r="B51" s="219" t="s">
        <v>51</v>
      </c>
      <c r="C51" s="220" t="s">
        <v>618</v>
      </c>
      <c r="D51" s="219" t="s">
        <v>58</v>
      </c>
      <c r="E51" s="224" t="s">
        <v>636</v>
      </c>
      <c r="F51" s="224" t="s">
        <v>636</v>
      </c>
      <c r="G51" s="224">
        <v>4070</v>
      </c>
      <c r="H51" s="224">
        <v>1921</v>
      </c>
      <c r="I51" s="224">
        <v>1900</v>
      </c>
      <c r="J51" s="224">
        <v>2080</v>
      </c>
      <c r="K51" s="215"/>
      <c r="L51" s="223"/>
      <c r="M51" s="213"/>
      <c r="N51" s="213"/>
      <c r="O51" s="213"/>
      <c r="P51" s="213"/>
      <c r="Q51" s="213"/>
    </row>
    <row r="52" spans="1:17" s="221" customFormat="1" ht="13.5" customHeight="1">
      <c r="A52" s="218" t="s">
        <v>543</v>
      </c>
      <c r="B52" s="219" t="s">
        <v>54</v>
      </c>
      <c r="C52" s="220" t="s">
        <v>618</v>
      </c>
      <c r="D52" s="219" t="s">
        <v>450</v>
      </c>
      <c r="E52" s="224" t="s">
        <v>636</v>
      </c>
      <c r="F52" s="224" t="s">
        <v>636</v>
      </c>
      <c r="G52" s="224">
        <v>4070</v>
      </c>
      <c r="H52" s="224">
        <v>1921</v>
      </c>
      <c r="I52" s="224">
        <v>1900</v>
      </c>
      <c r="J52" s="224">
        <v>2080</v>
      </c>
      <c r="K52" s="215"/>
      <c r="L52" s="223"/>
      <c r="M52" s="213"/>
      <c r="N52" s="213"/>
      <c r="O52" s="213"/>
      <c r="P52" s="213"/>
      <c r="Q52" s="213"/>
    </row>
    <row r="53" spans="1:17" s="221" customFormat="1" ht="13.5" customHeight="1">
      <c r="A53" s="218" t="s">
        <v>543</v>
      </c>
      <c r="B53" s="219" t="s">
        <v>50</v>
      </c>
      <c r="C53" s="220" t="s">
        <v>618</v>
      </c>
      <c r="D53" s="219" t="s">
        <v>10</v>
      </c>
      <c r="E53" s="224" t="s">
        <v>636</v>
      </c>
      <c r="F53" s="224" t="s">
        <v>636</v>
      </c>
      <c r="G53" s="224">
        <v>4070</v>
      </c>
      <c r="H53" s="224">
        <v>1921</v>
      </c>
      <c r="I53" s="224">
        <v>1900</v>
      </c>
      <c r="J53" s="224">
        <v>2080</v>
      </c>
      <c r="K53" s="215"/>
      <c r="L53" s="223"/>
      <c r="M53" s="213"/>
      <c r="N53" s="213"/>
      <c r="O53" s="213"/>
      <c r="P53" s="213"/>
      <c r="Q53" s="213"/>
    </row>
    <row r="54" spans="1:17" s="221" customFormat="1" ht="13.5" customHeight="1">
      <c r="A54" s="218" t="s">
        <v>546</v>
      </c>
      <c r="B54" s="219" t="s">
        <v>262</v>
      </c>
      <c r="C54" s="220" t="s">
        <v>618</v>
      </c>
      <c r="D54" s="219" t="s">
        <v>205</v>
      </c>
      <c r="E54" s="224" t="s">
        <v>636</v>
      </c>
      <c r="F54" s="224" t="s">
        <v>636</v>
      </c>
      <c r="G54" s="224">
        <v>3190</v>
      </c>
      <c r="H54" s="224">
        <v>1921</v>
      </c>
      <c r="I54" s="224">
        <v>1900</v>
      </c>
      <c r="J54" s="224">
        <v>2080</v>
      </c>
      <c r="K54" s="215"/>
      <c r="L54" s="223"/>
      <c r="M54" s="213"/>
      <c r="N54" s="213"/>
      <c r="O54" s="213"/>
      <c r="P54" s="213"/>
      <c r="Q54" s="213"/>
    </row>
    <row r="55" spans="1:17" s="221" customFormat="1" ht="13.5" customHeight="1">
      <c r="A55" s="218" t="s">
        <v>546</v>
      </c>
      <c r="B55" s="219" t="s">
        <v>264</v>
      </c>
      <c r="C55" s="220" t="s">
        <v>618</v>
      </c>
      <c r="D55" s="219" t="s">
        <v>515</v>
      </c>
      <c r="E55" s="224" t="s">
        <v>636</v>
      </c>
      <c r="F55" s="224" t="s">
        <v>636</v>
      </c>
      <c r="G55" s="224">
        <v>3190</v>
      </c>
      <c r="H55" s="224">
        <v>1921</v>
      </c>
      <c r="I55" s="224">
        <v>1900</v>
      </c>
      <c r="J55" s="224">
        <v>2080</v>
      </c>
      <c r="K55" s="215"/>
      <c r="L55" s="223"/>
      <c r="M55" s="213"/>
      <c r="N55" s="213"/>
      <c r="O55" s="213"/>
      <c r="P55" s="213"/>
      <c r="Q55" s="213"/>
    </row>
    <row r="56" spans="1:17" s="221" customFormat="1" ht="13.5" customHeight="1">
      <c r="A56" s="218" t="s">
        <v>546</v>
      </c>
      <c r="B56" s="219" t="s">
        <v>270</v>
      </c>
      <c r="C56" s="220" t="s">
        <v>618</v>
      </c>
      <c r="D56" s="219" t="s">
        <v>515</v>
      </c>
      <c r="E56" s="224" t="s">
        <v>636</v>
      </c>
      <c r="F56" s="224" t="s">
        <v>636</v>
      </c>
      <c r="G56" s="224">
        <v>3190</v>
      </c>
      <c r="H56" s="224">
        <v>1921</v>
      </c>
      <c r="I56" s="224">
        <v>1900</v>
      </c>
      <c r="J56" s="224">
        <v>2080</v>
      </c>
      <c r="K56" s="215"/>
      <c r="L56" s="223"/>
      <c r="M56" s="213"/>
      <c r="N56" s="213"/>
      <c r="O56" s="213"/>
      <c r="P56" s="213"/>
      <c r="Q56" s="213"/>
    </row>
    <row r="57" spans="1:17" s="221" customFormat="1" ht="13.5" customHeight="1">
      <c r="A57" s="218" t="s">
        <v>546</v>
      </c>
      <c r="B57" s="219" t="s">
        <v>480</v>
      </c>
      <c r="C57" s="220" t="s">
        <v>618</v>
      </c>
      <c r="D57" s="219" t="s">
        <v>58</v>
      </c>
      <c r="E57" s="224" t="s">
        <v>636</v>
      </c>
      <c r="F57" s="224" t="s">
        <v>636</v>
      </c>
      <c r="G57" s="224">
        <v>3190</v>
      </c>
      <c r="H57" s="224">
        <v>1921</v>
      </c>
      <c r="I57" s="224">
        <v>1900</v>
      </c>
      <c r="J57" s="224">
        <v>2080</v>
      </c>
      <c r="K57" s="215"/>
      <c r="L57" s="223"/>
      <c r="M57" s="213"/>
      <c r="N57" s="213"/>
      <c r="O57" s="213"/>
      <c r="P57" s="213"/>
      <c r="Q57" s="213"/>
    </row>
    <row r="58" spans="1:17" s="221" customFormat="1" ht="13.5" customHeight="1">
      <c r="A58" s="218" t="s">
        <v>547</v>
      </c>
      <c r="B58" s="219" t="s">
        <v>645</v>
      </c>
      <c r="C58" s="220" t="s">
        <v>618</v>
      </c>
      <c r="D58" s="219" t="s">
        <v>450</v>
      </c>
      <c r="E58" s="224" t="s">
        <v>636</v>
      </c>
      <c r="F58" s="224" t="s">
        <v>636</v>
      </c>
      <c r="G58" s="224">
        <v>2530</v>
      </c>
      <c r="H58" s="224">
        <v>1921</v>
      </c>
      <c r="I58" s="224">
        <v>1900</v>
      </c>
      <c r="J58" s="224">
        <v>2080</v>
      </c>
      <c r="K58" s="215"/>
      <c r="L58" s="223"/>
      <c r="M58" s="213"/>
      <c r="N58" s="213"/>
      <c r="O58" s="213"/>
      <c r="P58" s="213"/>
      <c r="Q58" s="213"/>
    </row>
    <row r="59" spans="1:17" s="221" customFormat="1" ht="13.5" customHeight="1">
      <c r="A59" s="218" t="s">
        <v>547</v>
      </c>
      <c r="B59" s="219" t="s">
        <v>265</v>
      </c>
      <c r="C59" s="220" t="s">
        <v>618</v>
      </c>
      <c r="D59" s="219" t="s">
        <v>205</v>
      </c>
      <c r="E59" s="224" t="s">
        <v>636</v>
      </c>
      <c r="F59" s="224" t="s">
        <v>636</v>
      </c>
      <c r="G59" s="224">
        <v>2530</v>
      </c>
      <c r="H59" s="224">
        <v>1921</v>
      </c>
      <c r="I59" s="224">
        <v>1900</v>
      </c>
      <c r="J59" s="224">
        <v>2080</v>
      </c>
      <c r="K59" s="215"/>
      <c r="L59" s="223"/>
      <c r="M59" s="213"/>
      <c r="N59" s="213"/>
      <c r="O59" s="213"/>
      <c r="P59" s="213"/>
      <c r="Q59" s="213"/>
    </row>
    <row r="60" spans="1:17" s="221" customFormat="1" ht="13.5" customHeight="1">
      <c r="A60" s="218" t="s">
        <v>547</v>
      </c>
      <c r="B60" s="219" t="s">
        <v>268</v>
      </c>
      <c r="C60" s="220" t="s">
        <v>618</v>
      </c>
      <c r="D60" s="219" t="s">
        <v>71</v>
      </c>
      <c r="E60" s="224" t="s">
        <v>636</v>
      </c>
      <c r="F60" s="224" t="s">
        <v>636</v>
      </c>
      <c r="G60" s="224">
        <v>2530</v>
      </c>
      <c r="H60" s="224">
        <v>1921</v>
      </c>
      <c r="I60" s="224">
        <v>1900</v>
      </c>
      <c r="J60" s="224">
        <v>2080</v>
      </c>
      <c r="K60" s="215"/>
      <c r="L60" s="223"/>
      <c r="M60" s="213"/>
      <c r="N60" s="213"/>
      <c r="O60" s="213"/>
      <c r="P60" s="213"/>
      <c r="Q60" s="213"/>
    </row>
    <row r="61" spans="1:17" s="221" customFormat="1" ht="13.5" customHeight="1">
      <c r="A61" s="218" t="s">
        <v>547</v>
      </c>
      <c r="B61" s="219" t="s">
        <v>542</v>
      </c>
      <c r="C61" s="220" t="s">
        <v>618</v>
      </c>
      <c r="D61" s="219" t="s">
        <v>450</v>
      </c>
      <c r="E61" s="224" t="s">
        <v>636</v>
      </c>
      <c r="F61" s="224" t="s">
        <v>636</v>
      </c>
      <c r="G61" s="224">
        <v>2530</v>
      </c>
      <c r="H61" s="224">
        <v>1921</v>
      </c>
      <c r="I61" s="224">
        <v>1900</v>
      </c>
      <c r="J61" s="224">
        <v>2080</v>
      </c>
      <c r="K61" s="215"/>
      <c r="L61" s="223"/>
      <c r="M61" s="213"/>
      <c r="N61" s="213"/>
      <c r="O61" s="213"/>
      <c r="P61" s="213"/>
      <c r="Q61" s="213"/>
    </row>
    <row r="62" spans="1:17" s="221" customFormat="1" ht="13.5" customHeight="1">
      <c r="A62" s="218" t="s">
        <v>548</v>
      </c>
      <c r="B62" s="219" t="s">
        <v>263</v>
      </c>
      <c r="C62" s="220" t="s">
        <v>618</v>
      </c>
      <c r="D62" s="219" t="s">
        <v>58</v>
      </c>
      <c r="E62" s="224" t="s">
        <v>636</v>
      </c>
      <c r="F62" s="224" t="s">
        <v>636</v>
      </c>
      <c r="G62" s="224">
        <v>2222</v>
      </c>
      <c r="H62" s="224">
        <v>1921</v>
      </c>
      <c r="I62" s="224">
        <v>1900</v>
      </c>
      <c r="J62" s="224">
        <v>2080</v>
      </c>
      <c r="K62" s="215"/>
      <c r="L62" s="223"/>
      <c r="M62" s="213"/>
      <c r="N62" s="213"/>
      <c r="O62" s="213"/>
      <c r="P62" s="213"/>
      <c r="Q62" s="213"/>
    </row>
    <row r="63" spans="1:17" s="221" customFormat="1" ht="13.5" customHeight="1">
      <c r="A63" s="218" t="s">
        <v>548</v>
      </c>
      <c r="B63" s="219" t="s">
        <v>269</v>
      </c>
      <c r="C63" s="220" t="s">
        <v>618</v>
      </c>
      <c r="D63" s="219" t="s">
        <v>58</v>
      </c>
      <c r="E63" s="224" t="s">
        <v>636</v>
      </c>
      <c r="F63" s="224" t="s">
        <v>636</v>
      </c>
      <c r="G63" s="224">
        <v>2222</v>
      </c>
      <c r="H63" s="224">
        <v>1921</v>
      </c>
      <c r="I63" s="224">
        <v>1900</v>
      </c>
      <c r="J63" s="224">
        <v>2080</v>
      </c>
      <c r="K63" s="215"/>
      <c r="L63" s="223"/>
      <c r="M63" s="213"/>
      <c r="N63" s="213"/>
      <c r="O63" s="213"/>
      <c r="P63" s="213"/>
      <c r="Q63" s="213"/>
    </row>
    <row r="64" spans="1:17" s="221" customFormat="1" ht="13.5" customHeight="1">
      <c r="A64" s="218" t="s">
        <v>548</v>
      </c>
      <c r="B64" s="219" t="s">
        <v>647</v>
      </c>
      <c r="C64" s="220" t="s">
        <v>618</v>
      </c>
      <c r="D64" s="219" t="s">
        <v>127</v>
      </c>
      <c r="E64" s="224" t="s">
        <v>636</v>
      </c>
      <c r="F64" s="224" t="s">
        <v>636</v>
      </c>
      <c r="G64" s="224">
        <v>2222</v>
      </c>
      <c r="H64" s="224">
        <v>1921</v>
      </c>
      <c r="I64" s="224">
        <v>1900</v>
      </c>
      <c r="J64" s="224">
        <v>2080</v>
      </c>
      <c r="K64" s="215"/>
      <c r="L64" s="223"/>
      <c r="M64" s="213"/>
      <c r="N64" s="213"/>
      <c r="O64" s="213"/>
      <c r="P64" s="213"/>
      <c r="Q64" s="213"/>
    </row>
    <row r="65" spans="1:17" s="221" customFormat="1" ht="13.5" customHeight="1">
      <c r="A65" s="218"/>
      <c r="B65" s="219" t="s">
        <v>634</v>
      </c>
      <c r="C65" s="220"/>
      <c r="D65" s="219"/>
      <c r="E65" s="224" t="s">
        <v>636</v>
      </c>
      <c r="F65" s="224" t="s">
        <v>636</v>
      </c>
      <c r="G65" s="224">
        <v>2134</v>
      </c>
      <c r="H65" s="224" t="s">
        <v>636</v>
      </c>
      <c r="I65" s="224" t="s">
        <v>636</v>
      </c>
      <c r="J65" s="224" t="s">
        <v>636</v>
      </c>
      <c r="K65" s="215"/>
      <c r="L65" s="223"/>
      <c r="M65" s="213"/>
      <c r="N65" s="213"/>
      <c r="O65" s="213"/>
      <c r="P65" s="213"/>
      <c r="Q65" s="213"/>
    </row>
    <row r="66" ht="15.75" customHeight="1">
      <c r="B66" s="225"/>
    </row>
    <row r="67" spans="1:10" ht="15.75" customHeight="1">
      <c r="A67" s="247" t="s">
        <v>638</v>
      </c>
      <c r="B67" s="247"/>
      <c r="C67" s="247"/>
      <c r="D67" s="248"/>
      <c r="E67" s="216" t="s">
        <v>616</v>
      </c>
      <c r="F67" s="216" t="s">
        <v>617</v>
      </c>
      <c r="G67" s="216" t="s">
        <v>618</v>
      </c>
      <c r="H67" s="216" t="s">
        <v>619</v>
      </c>
      <c r="I67" s="216" t="s">
        <v>620</v>
      </c>
      <c r="J67" s="217" t="s">
        <v>621</v>
      </c>
    </row>
    <row r="68" spans="1:17" s="221" customFormat="1" ht="13.5" customHeight="1">
      <c r="A68" s="218">
        <v>1</v>
      </c>
      <c r="B68" s="219" t="s">
        <v>563</v>
      </c>
      <c r="C68" s="220" t="s">
        <v>619</v>
      </c>
      <c r="D68" s="219" t="s">
        <v>467</v>
      </c>
      <c r="E68" s="224" t="s">
        <v>636</v>
      </c>
      <c r="F68" s="224" t="s">
        <v>636</v>
      </c>
      <c r="G68" s="224" t="s">
        <v>636</v>
      </c>
      <c r="H68" s="224">
        <v>17000</v>
      </c>
      <c r="I68" s="224">
        <v>1900</v>
      </c>
      <c r="J68" s="224">
        <v>2080</v>
      </c>
      <c r="K68" s="215"/>
      <c r="L68" s="223"/>
      <c r="M68" s="223"/>
      <c r="N68" s="213"/>
      <c r="O68" s="213"/>
      <c r="P68" s="213"/>
      <c r="Q68" s="213"/>
    </row>
    <row r="69" spans="1:17" s="221" customFormat="1" ht="13.5" customHeight="1">
      <c r="A69" s="218">
        <v>2</v>
      </c>
      <c r="B69" s="219" t="s">
        <v>555</v>
      </c>
      <c r="C69" s="220" t="s">
        <v>619</v>
      </c>
      <c r="D69" s="219" t="s">
        <v>449</v>
      </c>
      <c r="E69" s="224" t="s">
        <v>636</v>
      </c>
      <c r="F69" s="224" t="s">
        <v>636</v>
      </c>
      <c r="G69" s="224" t="s">
        <v>636</v>
      </c>
      <c r="H69" s="224">
        <v>13600</v>
      </c>
      <c r="I69" s="224">
        <v>1900</v>
      </c>
      <c r="J69" s="224">
        <v>2080</v>
      </c>
      <c r="K69" s="215"/>
      <c r="L69" s="223"/>
      <c r="M69" s="223"/>
      <c r="N69" s="213"/>
      <c r="O69" s="213"/>
      <c r="P69" s="213"/>
      <c r="Q69" s="213"/>
    </row>
    <row r="70" spans="1:17" s="221" customFormat="1" ht="13.5" customHeight="1">
      <c r="A70" s="218">
        <v>3</v>
      </c>
      <c r="B70" s="219" t="s">
        <v>128</v>
      </c>
      <c r="C70" s="220" t="s">
        <v>619</v>
      </c>
      <c r="D70" s="219" t="s">
        <v>58</v>
      </c>
      <c r="E70" s="224" t="s">
        <v>636</v>
      </c>
      <c r="F70" s="224" t="s">
        <v>636</v>
      </c>
      <c r="G70" s="224" t="s">
        <v>636</v>
      </c>
      <c r="H70" s="224">
        <v>10200</v>
      </c>
      <c r="I70" s="224">
        <v>1900</v>
      </c>
      <c r="J70" s="224">
        <v>2080</v>
      </c>
      <c r="K70" s="215"/>
      <c r="L70" s="223"/>
      <c r="M70" s="223"/>
      <c r="N70" s="213"/>
      <c r="O70" s="213"/>
      <c r="P70" s="213"/>
      <c r="Q70" s="213"/>
    </row>
    <row r="71" spans="1:17" s="221" customFormat="1" ht="13.5" customHeight="1">
      <c r="A71" s="218">
        <v>4</v>
      </c>
      <c r="B71" s="219" t="s">
        <v>491</v>
      </c>
      <c r="C71" s="220" t="s">
        <v>619</v>
      </c>
      <c r="D71" s="219" t="s">
        <v>493</v>
      </c>
      <c r="E71" s="224" t="s">
        <v>636</v>
      </c>
      <c r="F71" s="224" t="s">
        <v>636</v>
      </c>
      <c r="G71" s="224" t="s">
        <v>636</v>
      </c>
      <c r="H71" s="224">
        <v>8500</v>
      </c>
      <c r="I71" s="224">
        <v>1900</v>
      </c>
      <c r="J71" s="224">
        <v>2080</v>
      </c>
      <c r="K71" s="215"/>
      <c r="L71" s="223"/>
      <c r="M71" s="223"/>
      <c r="N71" s="213"/>
      <c r="O71" s="213"/>
      <c r="P71" s="213"/>
      <c r="Q71" s="213"/>
    </row>
    <row r="72" spans="1:17" s="221" customFormat="1" ht="13.5" customHeight="1">
      <c r="A72" s="218" t="s">
        <v>503</v>
      </c>
      <c r="B72" s="219" t="s">
        <v>140</v>
      </c>
      <c r="C72" s="220" t="s">
        <v>619</v>
      </c>
      <c r="D72" s="219" t="s">
        <v>10</v>
      </c>
      <c r="E72" s="224" t="s">
        <v>636</v>
      </c>
      <c r="F72" s="224" t="s">
        <v>636</v>
      </c>
      <c r="G72" s="224" t="s">
        <v>636</v>
      </c>
      <c r="H72" s="224">
        <v>5525</v>
      </c>
      <c r="I72" s="224">
        <v>1900</v>
      </c>
      <c r="J72" s="224">
        <v>2080</v>
      </c>
      <c r="K72" s="215"/>
      <c r="L72" s="223"/>
      <c r="M72" s="223"/>
      <c r="N72" s="213"/>
      <c r="O72" s="213"/>
      <c r="P72" s="213"/>
      <c r="Q72" s="213"/>
    </row>
    <row r="73" spans="1:17" s="221" customFormat="1" ht="13.5" customHeight="1">
      <c r="A73" s="218" t="s">
        <v>503</v>
      </c>
      <c r="B73" s="219" t="s">
        <v>558</v>
      </c>
      <c r="C73" s="235" t="s">
        <v>618</v>
      </c>
      <c r="D73" s="219" t="s">
        <v>562</v>
      </c>
      <c r="E73" s="224" t="s">
        <v>636</v>
      </c>
      <c r="F73" s="224" t="s">
        <v>636</v>
      </c>
      <c r="G73" s="224">
        <v>5525</v>
      </c>
      <c r="H73" s="224">
        <v>5525</v>
      </c>
      <c r="I73" s="224">
        <v>1900</v>
      </c>
      <c r="J73" s="224">
        <v>2080</v>
      </c>
      <c r="K73" s="215"/>
      <c r="L73" s="223"/>
      <c r="M73" s="223"/>
      <c r="N73" s="213"/>
      <c r="O73" s="213"/>
      <c r="P73" s="213"/>
      <c r="Q73" s="213"/>
    </row>
    <row r="74" spans="1:17" s="221" customFormat="1" ht="13.5" customHeight="1">
      <c r="A74" s="218" t="s">
        <v>503</v>
      </c>
      <c r="B74" s="219" t="s">
        <v>559</v>
      </c>
      <c r="C74" s="220" t="s">
        <v>619</v>
      </c>
      <c r="D74" s="219" t="s">
        <v>84</v>
      </c>
      <c r="E74" s="224" t="s">
        <v>636</v>
      </c>
      <c r="F74" s="224" t="s">
        <v>636</v>
      </c>
      <c r="G74" s="224" t="s">
        <v>636</v>
      </c>
      <c r="H74" s="224">
        <v>5525</v>
      </c>
      <c r="I74" s="224">
        <v>1900</v>
      </c>
      <c r="J74" s="224">
        <v>2080</v>
      </c>
      <c r="K74" s="215"/>
      <c r="L74" s="223"/>
      <c r="M74" s="223"/>
      <c r="N74" s="213"/>
      <c r="O74" s="213"/>
      <c r="P74" s="213"/>
      <c r="Q74" s="213"/>
    </row>
    <row r="75" spans="1:17" s="221" customFormat="1" ht="13.5" customHeight="1">
      <c r="A75" s="218" t="s">
        <v>503</v>
      </c>
      <c r="B75" s="219" t="s">
        <v>255</v>
      </c>
      <c r="C75" s="220" t="s">
        <v>619</v>
      </c>
      <c r="D75" s="219" t="s">
        <v>515</v>
      </c>
      <c r="E75" s="224" t="s">
        <v>636</v>
      </c>
      <c r="F75" s="224" t="s">
        <v>636</v>
      </c>
      <c r="G75" s="224" t="s">
        <v>636</v>
      </c>
      <c r="H75" s="224">
        <v>5525</v>
      </c>
      <c r="I75" s="224">
        <v>1900</v>
      </c>
      <c r="J75" s="224">
        <v>2080</v>
      </c>
      <c r="K75" s="215"/>
      <c r="L75" s="223"/>
      <c r="M75" s="223"/>
      <c r="N75" s="213"/>
      <c r="O75" s="213"/>
      <c r="P75" s="213"/>
      <c r="Q75" s="213"/>
    </row>
    <row r="76" spans="1:17" s="221" customFormat="1" ht="13.5" customHeight="1">
      <c r="A76" s="218" t="s">
        <v>543</v>
      </c>
      <c r="B76" s="219" t="s">
        <v>553</v>
      </c>
      <c r="C76" s="220" t="s">
        <v>619</v>
      </c>
      <c r="D76" s="219" t="s">
        <v>449</v>
      </c>
      <c r="E76" s="224" t="s">
        <v>636</v>
      </c>
      <c r="F76" s="224" t="s">
        <v>636</v>
      </c>
      <c r="G76" s="224" t="s">
        <v>636</v>
      </c>
      <c r="H76" s="224">
        <v>3145</v>
      </c>
      <c r="I76" s="224">
        <v>1900</v>
      </c>
      <c r="J76" s="224">
        <v>2080</v>
      </c>
      <c r="K76" s="215"/>
      <c r="L76" s="223"/>
      <c r="M76" s="223"/>
      <c r="N76" s="213"/>
      <c r="O76" s="213"/>
      <c r="P76" s="213"/>
      <c r="Q76" s="213"/>
    </row>
    <row r="77" spans="1:17" s="221" customFormat="1" ht="13.5" customHeight="1">
      <c r="A77" s="218" t="s">
        <v>543</v>
      </c>
      <c r="B77" s="219" t="s">
        <v>36</v>
      </c>
      <c r="C77" s="235" t="s">
        <v>618</v>
      </c>
      <c r="D77" s="219" t="s">
        <v>10</v>
      </c>
      <c r="E77" s="224" t="s">
        <v>636</v>
      </c>
      <c r="F77" s="224" t="s">
        <v>636</v>
      </c>
      <c r="G77" s="224">
        <v>3145</v>
      </c>
      <c r="H77" s="224">
        <v>3145</v>
      </c>
      <c r="I77" s="224">
        <v>1900</v>
      </c>
      <c r="J77" s="224">
        <v>2080</v>
      </c>
      <c r="K77" s="215"/>
      <c r="L77" s="223"/>
      <c r="M77" s="223"/>
      <c r="N77" s="213"/>
      <c r="O77" s="213"/>
      <c r="P77" s="213"/>
      <c r="Q77" s="213"/>
    </row>
    <row r="78" spans="1:17" s="221" customFormat="1" ht="13.5" customHeight="1">
      <c r="A78" s="218" t="s">
        <v>543</v>
      </c>
      <c r="B78" s="219" t="s">
        <v>556</v>
      </c>
      <c r="C78" s="220" t="s">
        <v>619</v>
      </c>
      <c r="D78" s="219" t="s">
        <v>10</v>
      </c>
      <c r="E78" s="224" t="s">
        <v>636</v>
      </c>
      <c r="F78" s="224" t="s">
        <v>636</v>
      </c>
      <c r="G78" s="224" t="s">
        <v>636</v>
      </c>
      <c r="H78" s="224">
        <v>3145</v>
      </c>
      <c r="I78" s="224">
        <v>1900</v>
      </c>
      <c r="J78" s="224">
        <v>2080</v>
      </c>
      <c r="K78" s="215"/>
      <c r="L78" s="223"/>
      <c r="M78" s="223"/>
      <c r="N78" s="213"/>
      <c r="O78" s="213"/>
      <c r="P78" s="213"/>
      <c r="Q78" s="213"/>
    </row>
    <row r="79" spans="1:17" s="221" customFormat="1" ht="13.5" customHeight="1">
      <c r="A79" s="218" t="s">
        <v>543</v>
      </c>
      <c r="B79" s="219" t="s">
        <v>561</v>
      </c>
      <c r="C79" s="220" t="s">
        <v>619</v>
      </c>
      <c r="D79" s="219" t="s">
        <v>10</v>
      </c>
      <c r="E79" s="224" t="s">
        <v>636</v>
      </c>
      <c r="F79" s="224" t="s">
        <v>636</v>
      </c>
      <c r="G79" s="224" t="s">
        <v>636</v>
      </c>
      <c r="H79" s="224">
        <v>3145</v>
      </c>
      <c r="I79" s="224">
        <v>1900</v>
      </c>
      <c r="J79" s="224">
        <v>2080</v>
      </c>
      <c r="K79" s="215"/>
      <c r="L79" s="223"/>
      <c r="M79" s="213"/>
      <c r="N79" s="213"/>
      <c r="O79" s="213"/>
      <c r="P79" s="213"/>
      <c r="Q79" s="213"/>
    </row>
    <row r="80" spans="1:17" s="221" customFormat="1" ht="13.5" customHeight="1">
      <c r="A80" s="218" t="s">
        <v>544</v>
      </c>
      <c r="B80" s="219" t="s">
        <v>256</v>
      </c>
      <c r="C80" s="220" t="s">
        <v>619</v>
      </c>
      <c r="D80" s="219" t="s">
        <v>127</v>
      </c>
      <c r="E80" s="224" t="s">
        <v>636</v>
      </c>
      <c r="F80" s="224" t="s">
        <v>636</v>
      </c>
      <c r="G80" s="224" t="s">
        <v>636</v>
      </c>
      <c r="H80" s="224">
        <v>2550</v>
      </c>
      <c r="I80" s="224">
        <v>1900</v>
      </c>
      <c r="J80" s="224">
        <v>2080</v>
      </c>
      <c r="K80" s="215"/>
      <c r="L80" s="223"/>
      <c r="M80" s="213"/>
      <c r="N80" s="213"/>
      <c r="O80" s="213"/>
      <c r="P80" s="213"/>
      <c r="Q80" s="213"/>
    </row>
    <row r="81" spans="1:17" s="221" customFormat="1" ht="13.5" customHeight="1">
      <c r="A81" s="218" t="s">
        <v>544</v>
      </c>
      <c r="B81" s="219" t="s">
        <v>648</v>
      </c>
      <c r="C81" s="220" t="s">
        <v>619</v>
      </c>
      <c r="D81" s="219" t="s">
        <v>205</v>
      </c>
      <c r="E81" s="224" t="s">
        <v>636</v>
      </c>
      <c r="F81" s="224" t="s">
        <v>636</v>
      </c>
      <c r="G81" s="224" t="s">
        <v>636</v>
      </c>
      <c r="H81" s="224">
        <v>2550</v>
      </c>
      <c r="I81" s="224">
        <v>1900</v>
      </c>
      <c r="J81" s="224">
        <v>2080</v>
      </c>
      <c r="K81" s="215"/>
      <c r="L81" s="223"/>
      <c r="M81" s="213"/>
      <c r="N81" s="213"/>
      <c r="O81" s="213"/>
      <c r="P81" s="213"/>
      <c r="Q81" s="213"/>
    </row>
    <row r="82" spans="1:17" s="221" customFormat="1" ht="13.5" customHeight="1">
      <c r="A82" s="218" t="s">
        <v>544</v>
      </c>
      <c r="B82" s="219" t="s">
        <v>465</v>
      </c>
      <c r="C82" s="220" t="s">
        <v>619</v>
      </c>
      <c r="D82" s="219" t="s">
        <v>449</v>
      </c>
      <c r="E82" s="224" t="s">
        <v>636</v>
      </c>
      <c r="F82" s="224" t="s">
        <v>636</v>
      </c>
      <c r="G82" s="224" t="s">
        <v>636</v>
      </c>
      <c r="H82" s="224">
        <v>2550</v>
      </c>
      <c r="I82" s="224">
        <v>1900</v>
      </c>
      <c r="J82" s="224">
        <v>2080</v>
      </c>
      <c r="K82" s="215"/>
      <c r="L82" s="223"/>
      <c r="M82" s="213"/>
      <c r="N82" s="213"/>
      <c r="O82" s="213"/>
      <c r="P82" s="213"/>
      <c r="Q82" s="213"/>
    </row>
    <row r="83" spans="1:17" s="221" customFormat="1" ht="13.5" customHeight="1">
      <c r="A83" s="218" t="s">
        <v>567</v>
      </c>
      <c r="B83" s="219" t="s">
        <v>486</v>
      </c>
      <c r="C83" s="220" t="s">
        <v>619</v>
      </c>
      <c r="D83" s="219" t="s">
        <v>554</v>
      </c>
      <c r="E83" s="224" t="s">
        <v>636</v>
      </c>
      <c r="F83" s="224" t="s">
        <v>636</v>
      </c>
      <c r="G83" s="224" t="s">
        <v>636</v>
      </c>
      <c r="H83" s="224">
        <v>2091</v>
      </c>
      <c r="I83" s="224">
        <v>1900</v>
      </c>
      <c r="J83" s="224">
        <v>2080</v>
      </c>
      <c r="K83" s="215"/>
      <c r="L83" s="223"/>
      <c r="M83" s="213"/>
      <c r="N83" s="213"/>
      <c r="O83" s="213"/>
      <c r="P83" s="213"/>
      <c r="Q83" s="213"/>
    </row>
    <row r="84" spans="1:17" s="221" customFormat="1" ht="13.5" customHeight="1">
      <c r="A84" s="218" t="s">
        <v>567</v>
      </c>
      <c r="B84" s="219" t="s">
        <v>259</v>
      </c>
      <c r="C84" s="220" t="s">
        <v>619</v>
      </c>
      <c r="D84" s="219" t="s">
        <v>127</v>
      </c>
      <c r="E84" s="224" t="s">
        <v>636</v>
      </c>
      <c r="F84" s="224" t="s">
        <v>636</v>
      </c>
      <c r="G84" s="224" t="s">
        <v>636</v>
      </c>
      <c r="H84" s="224">
        <v>2091</v>
      </c>
      <c r="I84" s="224">
        <v>1900</v>
      </c>
      <c r="J84" s="224">
        <v>2080</v>
      </c>
      <c r="K84" s="215"/>
      <c r="L84" s="223"/>
      <c r="M84" s="213"/>
      <c r="N84" s="213"/>
      <c r="O84" s="213"/>
      <c r="P84" s="213"/>
      <c r="Q84" s="213"/>
    </row>
    <row r="85" spans="1:17" s="221" customFormat="1" ht="13.5" customHeight="1">
      <c r="A85" s="218" t="s">
        <v>567</v>
      </c>
      <c r="B85" s="219" t="s">
        <v>560</v>
      </c>
      <c r="C85" s="220" t="s">
        <v>619</v>
      </c>
      <c r="D85" s="219" t="s">
        <v>127</v>
      </c>
      <c r="E85" s="224" t="s">
        <v>636</v>
      </c>
      <c r="F85" s="224" t="s">
        <v>636</v>
      </c>
      <c r="G85" s="224" t="s">
        <v>636</v>
      </c>
      <c r="H85" s="224">
        <v>2091</v>
      </c>
      <c r="I85" s="224">
        <v>1900</v>
      </c>
      <c r="J85" s="224">
        <v>2080</v>
      </c>
      <c r="K85" s="215"/>
      <c r="L85" s="223"/>
      <c r="M85" s="213"/>
      <c r="N85" s="213"/>
      <c r="O85" s="213"/>
      <c r="P85" s="213"/>
      <c r="Q85" s="213"/>
    </row>
    <row r="86" spans="1:17" s="221" customFormat="1" ht="13.5" customHeight="1">
      <c r="A86" s="218">
        <v>19</v>
      </c>
      <c r="B86" s="219" t="s">
        <v>260</v>
      </c>
      <c r="C86" s="220" t="s">
        <v>619</v>
      </c>
      <c r="D86" s="219" t="s">
        <v>127</v>
      </c>
      <c r="E86" s="224" t="s">
        <v>636</v>
      </c>
      <c r="F86" s="224" t="s">
        <v>636</v>
      </c>
      <c r="G86" s="224" t="s">
        <v>636</v>
      </c>
      <c r="H86" s="224">
        <v>1921</v>
      </c>
      <c r="I86" s="224">
        <v>1900</v>
      </c>
      <c r="J86" s="224">
        <v>2080</v>
      </c>
      <c r="K86" s="215"/>
      <c r="L86" s="223"/>
      <c r="M86" s="213"/>
      <c r="N86" s="213"/>
      <c r="O86" s="213"/>
      <c r="P86" s="213"/>
      <c r="Q86" s="213"/>
    </row>
    <row r="87" spans="1:17" s="221" customFormat="1" ht="13.5" customHeight="1">
      <c r="A87" s="218"/>
      <c r="B87" s="219" t="s">
        <v>634</v>
      </c>
      <c r="C87" s="220"/>
      <c r="D87" s="219"/>
      <c r="E87" s="224" t="s">
        <v>636</v>
      </c>
      <c r="F87" s="224" t="s">
        <v>636</v>
      </c>
      <c r="G87" s="224" t="s">
        <v>636</v>
      </c>
      <c r="H87" s="224">
        <v>1921</v>
      </c>
      <c r="I87" s="224" t="s">
        <v>636</v>
      </c>
      <c r="J87" s="224" t="s">
        <v>636</v>
      </c>
      <c r="K87" s="215"/>
      <c r="L87" s="223"/>
      <c r="M87" s="213"/>
      <c r="N87" s="213"/>
      <c r="O87" s="213"/>
      <c r="P87" s="213"/>
      <c r="Q87" s="213"/>
    </row>
    <row r="88" ht="15.75" customHeight="1">
      <c r="B88" s="225"/>
    </row>
    <row r="89" spans="1:10" ht="15.75" customHeight="1">
      <c r="A89" s="247" t="s">
        <v>639</v>
      </c>
      <c r="B89" s="247"/>
      <c r="C89" s="247"/>
      <c r="D89" s="248"/>
      <c r="E89" s="216" t="s">
        <v>616</v>
      </c>
      <c r="F89" s="216" t="s">
        <v>617</v>
      </c>
      <c r="G89" s="216" t="s">
        <v>618</v>
      </c>
      <c r="H89" s="216" t="s">
        <v>619</v>
      </c>
      <c r="I89" s="216" t="s">
        <v>620</v>
      </c>
      <c r="J89" s="217" t="s">
        <v>621</v>
      </c>
    </row>
    <row r="90" spans="1:17" s="221" customFormat="1" ht="13.5" customHeight="1">
      <c r="A90" s="218">
        <v>1</v>
      </c>
      <c r="B90" s="219" t="s">
        <v>251</v>
      </c>
      <c r="C90" s="220" t="s">
        <v>620</v>
      </c>
      <c r="D90" s="219" t="s">
        <v>467</v>
      </c>
      <c r="E90" s="224" t="s">
        <v>636</v>
      </c>
      <c r="F90" s="224" t="s">
        <v>636</v>
      </c>
      <c r="G90" s="224" t="s">
        <v>636</v>
      </c>
      <c r="H90" s="224" t="s">
        <v>636</v>
      </c>
      <c r="I90" s="224">
        <v>10000</v>
      </c>
      <c r="J90" s="224">
        <v>2080</v>
      </c>
      <c r="K90" s="215"/>
      <c r="L90" s="223"/>
      <c r="M90" s="213"/>
      <c r="N90" s="213"/>
      <c r="O90" s="213"/>
      <c r="P90" s="213"/>
      <c r="Q90" s="213"/>
    </row>
    <row r="91" spans="1:17" s="221" customFormat="1" ht="13.5" customHeight="1">
      <c r="A91" s="218">
        <v>2</v>
      </c>
      <c r="B91" s="219" t="s">
        <v>78</v>
      </c>
      <c r="C91" s="220" t="s">
        <v>620</v>
      </c>
      <c r="D91" s="219" t="s">
        <v>10</v>
      </c>
      <c r="E91" s="224" t="s">
        <v>636</v>
      </c>
      <c r="F91" s="224" t="s">
        <v>636</v>
      </c>
      <c r="G91" s="224" t="s">
        <v>636</v>
      </c>
      <c r="H91" s="224" t="s">
        <v>636</v>
      </c>
      <c r="I91" s="224">
        <v>8000</v>
      </c>
      <c r="J91" s="224">
        <v>2080</v>
      </c>
      <c r="K91" s="215"/>
      <c r="L91" s="223"/>
      <c r="M91" s="213"/>
      <c r="N91" s="213"/>
      <c r="O91" s="213"/>
      <c r="P91" s="213"/>
      <c r="Q91" s="213"/>
    </row>
    <row r="92" spans="1:17" s="221" customFormat="1" ht="13.5" customHeight="1">
      <c r="A92" s="218">
        <v>3</v>
      </c>
      <c r="B92" s="219" t="s">
        <v>570</v>
      </c>
      <c r="C92" s="220" t="s">
        <v>620</v>
      </c>
      <c r="D92" s="219" t="s">
        <v>554</v>
      </c>
      <c r="E92" s="224" t="s">
        <v>636</v>
      </c>
      <c r="F92" s="224" t="s">
        <v>636</v>
      </c>
      <c r="G92" s="224" t="s">
        <v>636</v>
      </c>
      <c r="H92" s="224" t="s">
        <v>636</v>
      </c>
      <c r="I92" s="224">
        <v>6000</v>
      </c>
      <c r="J92" s="224">
        <v>2080</v>
      </c>
      <c r="K92" s="215"/>
      <c r="L92" s="223"/>
      <c r="M92" s="213"/>
      <c r="N92" s="213"/>
      <c r="O92" s="213"/>
      <c r="P92" s="213"/>
      <c r="Q92" s="213"/>
    </row>
    <row r="93" spans="1:17" s="221" customFormat="1" ht="13.5" customHeight="1">
      <c r="A93" s="218">
        <v>4</v>
      </c>
      <c r="B93" s="219" t="s">
        <v>70</v>
      </c>
      <c r="C93" s="220" t="s">
        <v>620</v>
      </c>
      <c r="D93" s="219" t="s">
        <v>562</v>
      </c>
      <c r="E93" s="224" t="s">
        <v>636</v>
      </c>
      <c r="F93" s="224" t="s">
        <v>636</v>
      </c>
      <c r="G93" s="224" t="s">
        <v>636</v>
      </c>
      <c r="H93" s="224" t="s">
        <v>636</v>
      </c>
      <c r="I93" s="224">
        <v>5000</v>
      </c>
      <c r="J93" s="224">
        <v>2080</v>
      </c>
      <c r="K93" s="215"/>
      <c r="L93" s="223"/>
      <c r="M93" s="213"/>
      <c r="N93" s="213"/>
      <c r="O93" s="213"/>
      <c r="P93" s="213"/>
      <c r="Q93" s="213"/>
    </row>
    <row r="94" spans="1:17" s="221" customFormat="1" ht="13.5" customHeight="1">
      <c r="A94" s="218" t="s">
        <v>503</v>
      </c>
      <c r="B94" s="219" t="s">
        <v>568</v>
      </c>
      <c r="C94" s="220" t="s">
        <v>620</v>
      </c>
      <c r="D94" s="219" t="s">
        <v>71</v>
      </c>
      <c r="E94" s="224" t="s">
        <v>636</v>
      </c>
      <c r="F94" s="224" t="s">
        <v>636</v>
      </c>
      <c r="G94" s="224" t="s">
        <v>636</v>
      </c>
      <c r="H94" s="224" t="s">
        <v>636</v>
      </c>
      <c r="I94" s="224">
        <v>3250</v>
      </c>
      <c r="J94" s="224">
        <v>2080</v>
      </c>
      <c r="K94" s="215"/>
      <c r="L94" s="223"/>
      <c r="M94" s="213"/>
      <c r="N94" s="213"/>
      <c r="O94" s="213"/>
      <c r="P94" s="213"/>
      <c r="Q94" s="213"/>
    </row>
    <row r="95" spans="1:17" s="221" customFormat="1" ht="13.5" customHeight="1">
      <c r="A95" s="218" t="s">
        <v>503</v>
      </c>
      <c r="B95" s="219" t="s">
        <v>67</v>
      </c>
      <c r="C95" s="220" t="s">
        <v>620</v>
      </c>
      <c r="D95" s="219" t="s">
        <v>58</v>
      </c>
      <c r="E95" s="224" t="s">
        <v>636</v>
      </c>
      <c r="F95" s="224" t="s">
        <v>636</v>
      </c>
      <c r="G95" s="224" t="s">
        <v>636</v>
      </c>
      <c r="H95" s="224" t="s">
        <v>636</v>
      </c>
      <c r="I95" s="224">
        <v>3250</v>
      </c>
      <c r="J95" s="224">
        <v>2080</v>
      </c>
      <c r="K95" s="215"/>
      <c r="L95" s="223"/>
      <c r="M95" s="213"/>
      <c r="N95" s="213"/>
      <c r="O95" s="213"/>
      <c r="P95" s="213"/>
      <c r="Q95" s="213"/>
    </row>
    <row r="96" spans="1:17" s="221" customFormat="1" ht="13.5" customHeight="1">
      <c r="A96" s="218" t="s">
        <v>503</v>
      </c>
      <c r="B96" s="219" t="s">
        <v>569</v>
      </c>
      <c r="C96" s="220" t="s">
        <v>620</v>
      </c>
      <c r="D96" s="219" t="s">
        <v>14</v>
      </c>
      <c r="E96" s="224" t="s">
        <v>636</v>
      </c>
      <c r="F96" s="224" t="s">
        <v>636</v>
      </c>
      <c r="G96" s="224" t="s">
        <v>636</v>
      </c>
      <c r="H96" s="224" t="s">
        <v>636</v>
      </c>
      <c r="I96" s="224">
        <v>3250</v>
      </c>
      <c r="J96" s="224">
        <v>2080</v>
      </c>
      <c r="K96" s="215"/>
      <c r="L96" s="223"/>
      <c r="M96" s="213"/>
      <c r="N96" s="213"/>
      <c r="O96" s="213"/>
      <c r="P96" s="213"/>
      <c r="Q96" s="213"/>
    </row>
    <row r="97" spans="1:17" s="221" customFormat="1" ht="13.5" customHeight="1">
      <c r="A97" s="218" t="s">
        <v>503</v>
      </c>
      <c r="B97" s="219" t="s">
        <v>73</v>
      </c>
      <c r="C97" s="220" t="s">
        <v>620</v>
      </c>
      <c r="D97" s="219" t="s">
        <v>71</v>
      </c>
      <c r="E97" s="224" t="s">
        <v>636</v>
      </c>
      <c r="F97" s="224" t="s">
        <v>636</v>
      </c>
      <c r="G97" s="224" t="s">
        <v>636</v>
      </c>
      <c r="H97" s="224" t="s">
        <v>636</v>
      </c>
      <c r="I97" s="224">
        <v>3250</v>
      </c>
      <c r="J97" s="224">
        <v>2080</v>
      </c>
      <c r="K97" s="215"/>
      <c r="L97" s="223"/>
      <c r="M97" s="213"/>
      <c r="N97" s="213"/>
      <c r="O97" s="213"/>
      <c r="P97" s="213"/>
      <c r="Q97" s="213"/>
    </row>
    <row r="98" spans="1:17" s="221" customFormat="1" ht="13.5" customHeight="1">
      <c r="A98" s="218" t="s">
        <v>524</v>
      </c>
      <c r="B98" s="219" t="s">
        <v>252</v>
      </c>
      <c r="C98" s="220" t="s">
        <v>620</v>
      </c>
      <c r="D98" s="219" t="s">
        <v>127</v>
      </c>
      <c r="E98" s="224" t="s">
        <v>636</v>
      </c>
      <c r="F98" s="224" t="s">
        <v>636</v>
      </c>
      <c r="G98" s="224" t="s">
        <v>636</v>
      </c>
      <c r="H98" s="224" t="s">
        <v>636</v>
      </c>
      <c r="I98" s="224">
        <v>1950</v>
      </c>
      <c r="J98" s="224">
        <v>2080</v>
      </c>
      <c r="K98" s="215"/>
      <c r="L98" s="223"/>
      <c r="M98" s="213"/>
      <c r="N98" s="213"/>
      <c r="O98" s="213"/>
      <c r="P98" s="213"/>
      <c r="Q98" s="213"/>
    </row>
    <row r="99" spans="1:17" s="221" customFormat="1" ht="13.5" customHeight="1">
      <c r="A99" s="218" t="s">
        <v>524</v>
      </c>
      <c r="B99" s="219" t="s">
        <v>253</v>
      </c>
      <c r="C99" s="220" t="s">
        <v>620</v>
      </c>
      <c r="D99" s="219" t="s">
        <v>127</v>
      </c>
      <c r="E99" s="224" t="s">
        <v>636</v>
      </c>
      <c r="F99" s="224" t="s">
        <v>636</v>
      </c>
      <c r="G99" s="224" t="s">
        <v>636</v>
      </c>
      <c r="H99" s="224" t="s">
        <v>636</v>
      </c>
      <c r="I99" s="224">
        <v>1950</v>
      </c>
      <c r="J99" s="224">
        <v>2080</v>
      </c>
      <c r="K99" s="215"/>
      <c r="L99" s="223"/>
      <c r="M99" s="213"/>
      <c r="N99" s="213"/>
      <c r="O99" s="213"/>
      <c r="P99" s="213"/>
      <c r="Q99" s="213"/>
    </row>
    <row r="100" spans="1:17" s="221" customFormat="1" ht="13.5" customHeight="1">
      <c r="A100" s="218"/>
      <c r="B100" s="219" t="s">
        <v>634</v>
      </c>
      <c r="C100" s="220"/>
      <c r="D100" s="219"/>
      <c r="E100" s="224" t="s">
        <v>636</v>
      </c>
      <c r="F100" s="224" t="s">
        <v>636</v>
      </c>
      <c r="G100" s="224" t="s">
        <v>636</v>
      </c>
      <c r="H100" s="224" t="s">
        <v>636</v>
      </c>
      <c r="I100" s="224">
        <v>1900</v>
      </c>
      <c r="J100" s="224" t="s">
        <v>636</v>
      </c>
      <c r="K100" s="215"/>
      <c r="L100" s="223"/>
      <c r="M100" s="213"/>
      <c r="N100" s="213"/>
      <c r="O100" s="213"/>
      <c r="P100" s="213"/>
      <c r="Q100" s="213"/>
    </row>
    <row r="102" spans="1:10" ht="15.75" customHeight="1">
      <c r="A102" s="247" t="s">
        <v>640</v>
      </c>
      <c r="B102" s="247"/>
      <c r="C102" s="247"/>
      <c r="D102" s="248"/>
      <c r="E102" s="216" t="s">
        <v>616</v>
      </c>
      <c r="F102" s="216" t="s">
        <v>617</v>
      </c>
      <c r="G102" s="216" t="s">
        <v>618</v>
      </c>
      <c r="H102" s="216" t="s">
        <v>619</v>
      </c>
      <c r="I102" s="216" t="s">
        <v>620</v>
      </c>
      <c r="J102" s="217" t="s">
        <v>621</v>
      </c>
    </row>
    <row r="103" spans="1:17" s="221" customFormat="1" ht="13.5" customHeight="1">
      <c r="A103" s="218">
        <v>1</v>
      </c>
      <c r="B103" s="219" t="s">
        <v>83</v>
      </c>
      <c r="C103" s="220" t="s">
        <v>621</v>
      </c>
      <c r="D103" s="219" t="s">
        <v>58</v>
      </c>
      <c r="E103" s="224" t="s">
        <v>636</v>
      </c>
      <c r="F103" s="224" t="s">
        <v>636</v>
      </c>
      <c r="G103" s="224" t="s">
        <v>636</v>
      </c>
      <c r="H103" s="224" t="s">
        <v>636</v>
      </c>
      <c r="I103" s="224" t="s">
        <v>636</v>
      </c>
      <c r="J103" s="224">
        <v>16000</v>
      </c>
      <c r="K103" s="215"/>
      <c r="L103" s="223"/>
      <c r="M103" s="213"/>
      <c r="N103" s="213"/>
      <c r="O103" s="213"/>
      <c r="P103" s="213"/>
      <c r="Q103" s="213"/>
    </row>
    <row r="104" spans="1:17" s="221" customFormat="1" ht="13.5" customHeight="1">
      <c r="A104" s="218">
        <v>2</v>
      </c>
      <c r="B104" s="219" t="s">
        <v>494</v>
      </c>
      <c r="C104" s="220" t="s">
        <v>621</v>
      </c>
      <c r="D104" s="219" t="s">
        <v>71</v>
      </c>
      <c r="E104" s="224" t="s">
        <v>636</v>
      </c>
      <c r="F104" s="224" t="s">
        <v>636</v>
      </c>
      <c r="G104" s="224" t="s">
        <v>636</v>
      </c>
      <c r="H104" s="224" t="s">
        <v>636</v>
      </c>
      <c r="I104" s="224" t="s">
        <v>636</v>
      </c>
      <c r="J104" s="224">
        <v>12800</v>
      </c>
      <c r="K104" s="215"/>
      <c r="L104" s="223"/>
      <c r="M104" s="213"/>
      <c r="N104" s="213"/>
      <c r="O104" s="213"/>
      <c r="P104" s="213"/>
      <c r="Q104" s="213"/>
    </row>
    <row r="105" spans="1:17" s="221" customFormat="1" ht="13.5" customHeight="1">
      <c r="A105" s="218">
        <v>3</v>
      </c>
      <c r="B105" s="219" t="s">
        <v>468</v>
      </c>
      <c r="C105" s="220" t="s">
        <v>621</v>
      </c>
      <c r="D105" s="219" t="s">
        <v>71</v>
      </c>
      <c r="E105" s="224" t="s">
        <v>636</v>
      </c>
      <c r="F105" s="224" t="s">
        <v>636</v>
      </c>
      <c r="G105" s="224" t="s">
        <v>636</v>
      </c>
      <c r="H105" s="224" t="s">
        <v>636</v>
      </c>
      <c r="I105" s="224" t="s">
        <v>636</v>
      </c>
      <c r="J105" s="224">
        <v>9600</v>
      </c>
      <c r="K105" s="215"/>
      <c r="L105" s="223"/>
      <c r="M105" s="213"/>
      <c r="N105" s="213"/>
      <c r="O105" s="213"/>
      <c r="P105" s="213"/>
      <c r="Q105" s="213"/>
    </row>
    <row r="106" spans="1:17" s="221" customFormat="1" ht="13.5" customHeight="1">
      <c r="A106" s="218">
        <v>4</v>
      </c>
      <c r="B106" s="219" t="s">
        <v>141</v>
      </c>
      <c r="C106" s="220" t="s">
        <v>621</v>
      </c>
      <c r="D106" s="219" t="s">
        <v>127</v>
      </c>
      <c r="E106" s="224" t="s">
        <v>636</v>
      </c>
      <c r="F106" s="224" t="s">
        <v>636</v>
      </c>
      <c r="G106" s="224" t="s">
        <v>636</v>
      </c>
      <c r="H106" s="224" t="s">
        <v>636</v>
      </c>
      <c r="I106" s="224" t="s">
        <v>636</v>
      </c>
      <c r="J106" s="224">
        <v>8000</v>
      </c>
      <c r="K106" s="215"/>
      <c r="L106" s="223"/>
      <c r="M106" s="213"/>
      <c r="N106" s="213"/>
      <c r="O106" s="213"/>
      <c r="P106" s="213"/>
      <c r="Q106" s="213"/>
    </row>
    <row r="107" spans="1:17" s="221" customFormat="1" ht="13.5" customHeight="1">
      <c r="A107" s="218" t="s">
        <v>503</v>
      </c>
      <c r="B107" s="219" t="s">
        <v>453</v>
      </c>
      <c r="C107" s="220" t="s">
        <v>621</v>
      </c>
      <c r="D107" s="219" t="s">
        <v>58</v>
      </c>
      <c r="E107" s="224" t="s">
        <v>636</v>
      </c>
      <c r="F107" s="224" t="s">
        <v>636</v>
      </c>
      <c r="G107" s="224" t="s">
        <v>636</v>
      </c>
      <c r="H107" s="224" t="s">
        <v>636</v>
      </c>
      <c r="I107" s="224" t="s">
        <v>636</v>
      </c>
      <c r="J107" s="224">
        <v>5200</v>
      </c>
      <c r="K107" s="215"/>
      <c r="L107" s="223"/>
      <c r="M107" s="213"/>
      <c r="N107" s="213"/>
      <c r="O107" s="213"/>
      <c r="P107" s="213"/>
      <c r="Q107" s="213"/>
    </row>
    <row r="108" spans="1:17" s="221" customFormat="1" ht="13.5" customHeight="1">
      <c r="A108" s="218" t="s">
        <v>503</v>
      </c>
      <c r="B108" s="219" t="s">
        <v>126</v>
      </c>
      <c r="C108" s="220" t="s">
        <v>621</v>
      </c>
      <c r="D108" s="219" t="s">
        <v>127</v>
      </c>
      <c r="E108" s="224" t="s">
        <v>636</v>
      </c>
      <c r="F108" s="224" t="s">
        <v>636</v>
      </c>
      <c r="G108" s="224" t="s">
        <v>636</v>
      </c>
      <c r="H108" s="224" t="s">
        <v>636</v>
      </c>
      <c r="I108" s="224" t="s">
        <v>636</v>
      </c>
      <c r="J108" s="224">
        <v>5200</v>
      </c>
      <c r="K108" s="215"/>
      <c r="L108" s="223"/>
      <c r="M108" s="213"/>
      <c r="N108" s="213"/>
      <c r="O108" s="213"/>
      <c r="P108" s="213"/>
      <c r="Q108" s="213"/>
    </row>
    <row r="109" spans="1:17" s="221" customFormat="1" ht="13.5" customHeight="1">
      <c r="A109" s="218" t="s">
        <v>503</v>
      </c>
      <c r="B109" s="219" t="s">
        <v>88</v>
      </c>
      <c r="C109" s="220" t="s">
        <v>621</v>
      </c>
      <c r="D109" s="219" t="s">
        <v>71</v>
      </c>
      <c r="E109" s="224" t="s">
        <v>636</v>
      </c>
      <c r="F109" s="224" t="s">
        <v>636</v>
      </c>
      <c r="G109" s="224" t="s">
        <v>636</v>
      </c>
      <c r="H109" s="224" t="s">
        <v>636</v>
      </c>
      <c r="I109" s="224" t="s">
        <v>636</v>
      </c>
      <c r="J109" s="224">
        <v>5200</v>
      </c>
      <c r="K109" s="215"/>
      <c r="L109" s="223"/>
      <c r="M109" s="213"/>
      <c r="N109" s="213"/>
      <c r="O109" s="213"/>
      <c r="P109" s="213"/>
      <c r="Q109" s="213"/>
    </row>
    <row r="110" spans="1:17" s="221" customFormat="1" ht="13.5" customHeight="1">
      <c r="A110" s="218" t="s">
        <v>503</v>
      </c>
      <c r="B110" s="219" t="s">
        <v>576</v>
      </c>
      <c r="C110" s="220" t="s">
        <v>621</v>
      </c>
      <c r="D110" s="219" t="s">
        <v>451</v>
      </c>
      <c r="E110" s="224" t="s">
        <v>636</v>
      </c>
      <c r="F110" s="224" t="s">
        <v>636</v>
      </c>
      <c r="G110" s="224" t="s">
        <v>636</v>
      </c>
      <c r="H110" s="224" t="s">
        <v>636</v>
      </c>
      <c r="I110" s="224" t="s">
        <v>636</v>
      </c>
      <c r="J110" s="224">
        <v>5200</v>
      </c>
      <c r="K110" s="215"/>
      <c r="L110" s="223"/>
      <c r="M110" s="213"/>
      <c r="N110" s="213"/>
      <c r="O110" s="213"/>
      <c r="P110" s="213"/>
      <c r="Q110" s="213"/>
    </row>
    <row r="111" spans="1:17" s="221" customFormat="1" ht="13.5" customHeight="1">
      <c r="A111" s="218" t="s">
        <v>586</v>
      </c>
      <c r="B111" s="219" t="s">
        <v>137</v>
      </c>
      <c r="C111" s="220" t="s">
        <v>621</v>
      </c>
      <c r="D111" s="219" t="s">
        <v>127</v>
      </c>
      <c r="E111" s="224" t="s">
        <v>636</v>
      </c>
      <c r="F111" s="224" t="s">
        <v>636</v>
      </c>
      <c r="G111" s="224" t="s">
        <v>636</v>
      </c>
      <c r="H111" s="224" t="s">
        <v>636</v>
      </c>
      <c r="I111" s="224" t="s">
        <v>636</v>
      </c>
      <c r="J111" s="224">
        <v>3040</v>
      </c>
      <c r="K111" s="215"/>
      <c r="L111" s="223"/>
      <c r="M111" s="213"/>
      <c r="N111" s="213"/>
      <c r="O111" s="213"/>
      <c r="P111" s="213"/>
      <c r="Q111" s="213"/>
    </row>
    <row r="112" spans="1:17" s="221" customFormat="1" ht="13.5" customHeight="1">
      <c r="A112" s="218" t="s">
        <v>586</v>
      </c>
      <c r="B112" s="219" t="s">
        <v>199</v>
      </c>
      <c r="C112" s="220" t="s">
        <v>621</v>
      </c>
      <c r="D112" s="219" t="s">
        <v>472</v>
      </c>
      <c r="E112" s="224" t="s">
        <v>636</v>
      </c>
      <c r="F112" s="224" t="s">
        <v>636</v>
      </c>
      <c r="G112" s="224" t="s">
        <v>636</v>
      </c>
      <c r="H112" s="224" t="s">
        <v>636</v>
      </c>
      <c r="I112" s="224" t="s">
        <v>636</v>
      </c>
      <c r="J112" s="224">
        <v>3040</v>
      </c>
      <c r="K112" s="215"/>
      <c r="L112" s="223"/>
      <c r="M112" s="213"/>
      <c r="N112" s="213"/>
      <c r="O112" s="213"/>
      <c r="P112" s="213"/>
      <c r="Q112" s="213"/>
    </row>
    <row r="113" spans="1:17" s="221" customFormat="1" ht="13.5" customHeight="1">
      <c r="A113" s="218" t="s">
        <v>586</v>
      </c>
      <c r="B113" s="219" t="s">
        <v>42</v>
      </c>
      <c r="C113" s="220" t="s">
        <v>621</v>
      </c>
      <c r="D113" s="219" t="s">
        <v>37</v>
      </c>
      <c r="E113" s="224" t="s">
        <v>636</v>
      </c>
      <c r="F113" s="224" t="s">
        <v>636</v>
      </c>
      <c r="G113" s="224" t="s">
        <v>636</v>
      </c>
      <c r="H113" s="224" t="s">
        <v>636</v>
      </c>
      <c r="I113" s="224" t="s">
        <v>636</v>
      </c>
      <c r="J113" s="224">
        <v>3040</v>
      </c>
      <c r="K113" s="215"/>
      <c r="L113" s="223"/>
      <c r="M113" s="213"/>
      <c r="N113" s="213"/>
      <c r="O113" s="213"/>
      <c r="P113" s="213"/>
      <c r="Q113" s="213"/>
    </row>
    <row r="114" spans="1:17" s="221" customFormat="1" ht="13.5" customHeight="1">
      <c r="A114" s="218" t="s">
        <v>587</v>
      </c>
      <c r="B114" s="219" t="s">
        <v>571</v>
      </c>
      <c r="C114" s="220" t="s">
        <v>621</v>
      </c>
      <c r="D114" s="219" t="s">
        <v>450</v>
      </c>
      <c r="E114" s="224" t="s">
        <v>636</v>
      </c>
      <c r="F114" s="224" t="s">
        <v>636</v>
      </c>
      <c r="G114" s="224" t="s">
        <v>636</v>
      </c>
      <c r="H114" s="224" t="s">
        <v>636</v>
      </c>
      <c r="I114" s="224" t="s">
        <v>636</v>
      </c>
      <c r="J114" s="224">
        <v>2480</v>
      </c>
      <c r="K114" s="215"/>
      <c r="L114" s="223"/>
      <c r="M114" s="213"/>
      <c r="N114" s="213"/>
      <c r="O114" s="213"/>
      <c r="P114" s="213"/>
      <c r="Q114" s="213"/>
    </row>
    <row r="115" spans="1:17" s="221" customFormat="1" ht="13.5" customHeight="1">
      <c r="A115" s="218" t="s">
        <v>587</v>
      </c>
      <c r="B115" s="219" t="s">
        <v>574</v>
      </c>
      <c r="C115" s="220" t="s">
        <v>621</v>
      </c>
      <c r="D115" s="219" t="s">
        <v>195</v>
      </c>
      <c r="E115" s="224" t="s">
        <v>636</v>
      </c>
      <c r="F115" s="224" t="s">
        <v>636</v>
      </c>
      <c r="G115" s="224" t="s">
        <v>636</v>
      </c>
      <c r="H115" s="224" t="s">
        <v>636</v>
      </c>
      <c r="I115" s="224" t="s">
        <v>636</v>
      </c>
      <c r="J115" s="224">
        <v>2480</v>
      </c>
      <c r="K115" s="215"/>
      <c r="L115" s="223"/>
      <c r="M115" s="213"/>
      <c r="N115" s="213"/>
      <c r="O115" s="213"/>
      <c r="P115" s="213"/>
      <c r="Q115" s="213"/>
    </row>
    <row r="116" spans="1:17" s="221" customFormat="1" ht="13.5" customHeight="1">
      <c r="A116" s="218" t="s">
        <v>587</v>
      </c>
      <c r="B116" s="219" t="s">
        <v>74</v>
      </c>
      <c r="C116" s="220" t="s">
        <v>621</v>
      </c>
      <c r="D116" s="219" t="s">
        <v>450</v>
      </c>
      <c r="E116" s="224" t="s">
        <v>636</v>
      </c>
      <c r="F116" s="224" t="s">
        <v>636</v>
      </c>
      <c r="G116" s="224" t="s">
        <v>636</v>
      </c>
      <c r="H116" s="224" t="s">
        <v>636</v>
      </c>
      <c r="I116" s="224" t="s">
        <v>636</v>
      </c>
      <c r="J116" s="224">
        <v>2480</v>
      </c>
      <c r="K116" s="215"/>
      <c r="L116" s="223"/>
      <c r="M116" s="213"/>
      <c r="N116" s="213"/>
      <c r="O116" s="213"/>
      <c r="P116" s="213"/>
      <c r="Q116" s="213"/>
    </row>
    <row r="117" spans="1:17" s="221" customFormat="1" ht="13.5" customHeight="1">
      <c r="A117" s="218" t="s">
        <v>587</v>
      </c>
      <c r="B117" s="219" t="s">
        <v>197</v>
      </c>
      <c r="C117" s="220" t="s">
        <v>621</v>
      </c>
      <c r="D117" s="219" t="s">
        <v>72</v>
      </c>
      <c r="E117" s="224" t="s">
        <v>636</v>
      </c>
      <c r="F117" s="224" t="s">
        <v>636</v>
      </c>
      <c r="G117" s="224" t="s">
        <v>636</v>
      </c>
      <c r="H117" s="224" t="s">
        <v>636</v>
      </c>
      <c r="I117" s="224" t="s">
        <v>636</v>
      </c>
      <c r="J117" s="224">
        <v>2480</v>
      </c>
      <c r="K117" s="215"/>
      <c r="L117" s="223"/>
      <c r="M117" s="213"/>
      <c r="N117" s="213"/>
      <c r="O117" s="213"/>
      <c r="P117" s="213"/>
      <c r="Q117" s="213"/>
    </row>
    <row r="118" spans="1:17" s="221" customFormat="1" ht="13.5" customHeight="1">
      <c r="A118" s="218" t="s">
        <v>588</v>
      </c>
      <c r="B118" s="219" t="s">
        <v>76</v>
      </c>
      <c r="C118" s="220" t="s">
        <v>621</v>
      </c>
      <c r="D118" s="219" t="s">
        <v>450</v>
      </c>
      <c r="E118" s="224" t="s">
        <v>636</v>
      </c>
      <c r="F118" s="224" t="s">
        <v>636</v>
      </c>
      <c r="G118" s="224" t="s">
        <v>636</v>
      </c>
      <c r="H118" s="224" t="s">
        <v>636</v>
      </c>
      <c r="I118" s="224" t="s">
        <v>636</v>
      </c>
      <c r="J118" s="224">
        <v>2080</v>
      </c>
      <c r="K118" s="215"/>
      <c r="L118" s="223"/>
      <c r="M118" s="213"/>
      <c r="N118" s="213"/>
      <c r="O118" s="213"/>
      <c r="P118" s="213"/>
      <c r="Q118" s="213"/>
    </row>
    <row r="119" spans="1:17" s="221" customFormat="1" ht="13.5" customHeight="1">
      <c r="A119" s="218"/>
      <c r="B119" s="219" t="s">
        <v>634</v>
      </c>
      <c r="C119" s="220"/>
      <c r="D119" s="219"/>
      <c r="E119" s="224" t="s">
        <v>636</v>
      </c>
      <c r="F119" s="224" t="s">
        <v>636</v>
      </c>
      <c r="G119" s="224" t="s">
        <v>636</v>
      </c>
      <c r="H119" s="224" t="s">
        <v>636</v>
      </c>
      <c r="I119" s="224" t="s">
        <v>636</v>
      </c>
      <c r="J119" s="224">
        <v>2080</v>
      </c>
      <c r="K119" s="215"/>
      <c r="L119" s="223"/>
      <c r="M119" s="213"/>
      <c r="N119" s="213"/>
      <c r="O119" s="213"/>
      <c r="P119" s="213"/>
      <c r="Q119" s="213"/>
    </row>
    <row r="121" spans="1:17" s="221" customFormat="1" ht="13.5" customHeight="1">
      <c r="A121" s="247" t="s">
        <v>626</v>
      </c>
      <c r="B121" s="247"/>
      <c r="C121" s="247"/>
      <c r="D121" s="248"/>
      <c r="E121" s="216" t="s">
        <v>610</v>
      </c>
      <c r="F121" s="216" t="s">
        <v>598</v>
      </c>
      <c r="G121" s="216" t="s">
        <v>599</v>
      </c>
      <c r="H121" s="222"/>
      <c r="I121" s="222"/>
      <c r="J121" s="222"/>
      <c r="K121" s="215"/>
      <c r="L121" s="215"/>
      <c r="M121" s="213"/>
      <c r="N121" s="213"/>
      <c r="O121" s="213"/>
      <c r="P121" s="213"/>
      <c r="Q121" s="213"/>
    </row>
    <row r="122" spans="1:7" ht="15.75" customHeight="1">
      <c r="A122" s="218">
        <v>1</v>
      </c>
      <c r="B122" s="219" t="s">
        <v>245</v>
      </c>
      <c r="C122" s="220" t="s">
        <v>599</v>
      </c>
      <c r="D122" s="219" t="s">
        <v>10</v>
      </c>
      <c r="E122" s="224" t="s">
        <v>636</v>
      </c>
      <c r="F122" s="224" t="s">
        <v>636</v>
      </c>
      <c r="G122" s="224">
        <v>18000</v>
      </c>
    </row>
    <row r="123" spans="1:7" ht="15.75" customHeight="1">
      <c r="A123" s="218">
        <v>2</v>
      </c>
      <c r="B123" s="219" t="s">
        <v>98</v>
      </c>
      <c r="C123" s="220" t="s">
        <v>599</v>
      </c>
      <c r="D123" s="219" t="s">
        <v>248</v>
      </c>
      <c r="E123" s="224" t="s">
        <v>636</v>
      </c>
      <c r="F123" s="224" t="s">
        <v>636</v>
      </c>
      <c r="G123" s="224">
        <v>14400</v>
      </c>
    </row>
    <row r="124" spans="1:7" ht="15.75" customHeight="1">
      <c r="A124" s="218">
        <v>3</v>
      </c>
      <c r="B124" s="219" t="s">
        <v>94</v>
      </c>
      <c r="C124" s="220" t="s">
        <v>599</v>
      </c>
      <c r="D124" s="219" t="s">
        <v>14</v>
      </c>
      <c r="E124" s="224" t="s">
        <v>636</v>
      </c>
      <c r="F124" s="224" t="s">
        <v>636</v>
      </c>
      <c r="G124" s="224">
        <v>10800</v>
      </c>
    </row>
    <row r="125" spans="1:7" ht="15.75" customHeight="1">
      <c r="A125" s="218">
        <v>4</v>
      </c>
      <c r="B125" s="219" t="s">
        <v>100</v>
      </c>
      <c r="C125" s="220" t="s">
        <v>599</v>
      </c>
      <c r="D125" s="219" t="s">
        <v>37</v>
      </c>
      <c r="E125" s="224" t="s">
        <v>636</v>
      </c>
      <c r="F125" s="224" t="s">
        <v>636</v>
      </c>
      <c r="G125" s="224">
        <v>9000</v>
      </c>
    </row>
    <row r="126" spans="1:7" ht="15.75" customHeight="1">
      <c r="A126" s="218" t="s">
        <v>503</v>
      </c>
      <c r="B126" s="219" t="s">
        <v>597</v>
      </c>
      <c r="C126" s="220" t="s">
        <v>599</v>
      </c>
      <c r="D126" s="219" t="s">
        <v>71</v>
      </c>
      <c r="E126" s="224" t="s">
        <v>636</v>
      </c>
      <c r="F126" s="224" t="s">
        <v>636</v>
      </c>
      <c r="G126" s="224">
        <v>5850</v>
      </c>
    </row>
    <row r="127" spans="1:7" ht="15.75" customHeight="1">
      <c r="A127" s="218" t="s">
        <v>503</v>
      </c>
      <c r="B127" s="219" t="s">
        <v>484</v>
      </c>
      <c r="C127" s="220" t="s">
        <v>599</v>
      </c>
      <c r="D127" s="219" t="s">
        <v>58</v>
      </c>
      <c r="E127" s="224" t="s">
        <v>636</v>
      </c>
      <c r="F127" s="224" t="s">
        <v>636</v>
      </c>
      <c r="G127" s="224">
        <v>5850</v>
      </c>
    </row>
    <row r="128" spans="1:7" ht="15.75" customHeight="1">
      <c r="A128" s="218" t="s">
        <v>503</v>
      </c>
      <c r="B128" s="219" t="s">
        <v>505</v>
      </c>
      <c r="C128" s="220" t="s">
        <v>599</v>
      </c>
      <c r="D128" s="219" t="s">
        <v>37</v>
      </c>
      <c r="E128" s="224" t="s">
        <v>636</v>
      </c>
      <c r="F128" s="224" t="s">
        <v>636</v>
      </c>
      <c r="G128" s="224">
        <v>5850</v>
      </c>
    </row>
    <row r="129" spans="1:7" ht="15.75" customHeight="1">
      <c r="A129" s="218" t="s">
        <v>503</v>
      </c>
      <c r="B129" s="219" t="s">
        <v>601</v>
      </c>
      <c r="C129" s="220" t="s">
        <v>599</v>
      </c>
      <c r="D129" s="219" t="s">
        <v>493</v>
      </c>
      <c r="E129" s="224" t="s">
        <v>636</v>
      </c>
      <c r="F129" s="224" t="s">
        <v>636</v>
      </c>
      <c r="G129" s="224">
        <v>5850</v>
      </c>
    </row>
    <row r="130" spans="1:7" ht="15.75" customHeight="1">
      <c r="A130" s="218" t="s">
        <v>578</v>
      </c>
      <c r="B130" s="219" t="s">
        <v>246</v>
      </c>
      <c r="C130" s="220" t="s">
        <v>599</v>
      </c>
      <c r="D130" s="219" t="s">
        <v>562</v>
      </c>
      <c r="E130" s="224" t="s">
        <v>636</v>
      </c>
      <c r="F130" s="224" t="s">
        <v>636</v>
      </c>
      <c r="G130" s="224">
        <v>3060</v>
      </c>
    </row>
    <row r="131" spans="1:7" ht="15.75" customHeight="1">
      <c r="A131" s="218" t="s">
        <v>578</v>
      </c>
      <c r="B131" s="219" t="s">
        <v>93</v>
      </c>
      <c r="C131" s="235" t="s">
        <v>598</v>
      </c>
      <c r="D131" s="219" t="s">
        <v>14</v>
      </c>
      <c r="E131" s="224" t="s">
        <v>636</v>
      </c>
      <c r="F131" s="224">
        <v>3060</v>
      </c>
      <c r="G131" s="224">
        <v>3060</v>
      </c>
    </row>
    <row r="132" spans="1:7" ht="15.75" customHeight="1">
      <c r="A132" s="218" t="s">
        <v>578</v>
      </c>
      <c r="B132" s="219" t="s">
        <v>589</v>
      </c>
      <c r="C132" s="220" t="s">
        <v>599</v>
      </c>
      <c r="D132" s="219" t="s">
        <v>592</v>
      </c>
      <c r="E132" s="224" t="s">
        <v>636</v>
      </c>
      <c r="F132" s="224" t="s">
        <v>636</v>
      </c>
      <c r="G132" s="224">
        <v>3060</v>
      </c>
    </row>
    <row r="133" spans="1:7" ht="15.75" customHeight="1">
      <c r="A133" s="218" t="s">
        <v>578</v>
      </c>
      <c r="B133" s="219" t="s">
        <v>132</v>
      </c>
      <c r="C133" s="220" t="s">
        <v>599</v>
      </c>
      <c r="D133" s="219" t="s">
        <v>58</v>
      </c>
      <c r="E133" s="224" t="s">
        <v>636</v>
      </c>
      <c r="F133" s="224" t="s">
        <v>636</v>
      </c>
      <c r="G133" s="224">
        <v>3060</v>
      </c>
    </row>
    <row r="134" spans="1:7" ht="15.75" customHeight="1">
      <c r="A134" s="218" t="s">
        <v>578</v>
      </c>
      <c r="B134" s="219" t="s">
        <v>96</v>
      </c>
      <c r="C134" s="235" t="s">
        <v>598</v>
      </c>
      <c r="D134" s="219" t="s">
        <v>37</v>
      </c>
      <c r="E134" s="224" t="s">
        <v>636</v>
      </c>
      <c r="F134" s="224">
        <v>3060</v>
      </c>
      <c r="G134" s="224">
        <v>3060</v>
      </c>
    </row>
    <row r="135" spans="1:7" ht="15.75" customHeight="1">
      <c r="A135" s="218" t="s">
        <v>578</v>
      </c>
      <c r="B135" s="219" t="s">
        <v>590</v>
      </c>
      <c r="C135" s="220" t="s">
        <v>599</v>
      </c>
      <c r="D135" s="219" t="s">
        <v>591</v>
      </c>
      <c r="E135" s="224" t="s">
        <v>636</v>
      </c>
      <c r="F135" s="224" t="s">
        <v>636</v>
      </c>
      <c r="G135" s="224">
        <v>3060</v>
      </c>
    </row>
    <row r="136" spans="1:7" ht="15.75" customHeight="1">
      <c r="A136" s="218" t="s">
        <v>578</v>
      </c>
      <c r="B136" s="219" t="s">
        <v>593</v>
      </c>
      <c r="C136" s="220" t="s">
        <v>599</v>
      </c>
      <c r="D136" s="219" t="s">
        <v>493</v>
      </c>
      <c r="E136" s="224" t="s">
        <v>636</v>
      </c>
      <c r="F136" s="224" t="s">
        <v>636</v>
      </c>
      <c r="G136" s="224">
        <v>3060</v>
      </c>
    </row>
    <row r="137" spans="1:7" ht="15.75" customHeight="1">
      <c r="A137" s="218" t="s">
        <v>702</v>
      </c>
      <c r="B137" s="219" t="s">
        <v>247</v>
      </c>
      <c r="C137" s="220" t="s">
        <v>599</v>
      </c>
      <c r="D137" s="219" t="s">
        <v>248</v>
      </c>
      <c r="E137" s="224" t="s">
        <v>636</v>
      </c>
      <c r="F137" s="224" t="s">
        <v>636</v>
      </c>
      <c r="G137" s="224">
        <v>2178</v>
      </c>
    </row>
    <row r="138" spans="1:7" ht="15.75" customHeight="1">
      <c r="A138" s="218" t="s">
        <v>702</v>
      </c>
      <c r="B138" s="219" t="s">
        <v>594</v>
      </c>
      <c r="C138" s="220" t="s">
        <v>599</v>
      </c>
      <c r="D138" s="219" t="s">
        <v>24</v>
      </c>
      <c r="E138" s="224" t="s">
        <v>636</v>
      </c>
      <c r="F138" s="224" t="s">
        <v>636</v>
      </c>
      <c r="G138" s="224">
        <v>2178</v>
      </c>
    </row>
    <row r="139" spans="1:7" ht="15.75" customHeight="1">
      <c r="A139" s="218" t="s">
        <v>702</v>
      </c>
      <c r="B139" s="219" t="s">
        <v>596</v>
      </c>
      <c r="C139" s="220" t="s">
        <v>599</v>
      </c>
      <c r="D139" s="219" t="s">
        <v>450</v>
      </c>
      <c r="E139" s="224" t="s">
        <v>636</v>
      </c>
      <c r="F139" s="224" t="s">
        <v>636</v>
      </c>
      <c r="G139" s="224">
        <v>2178</v>
      </c>
    </row>
    <row r="140" spans="1:7" ht="15.75" customHeight="1">
      <c r="A140" s="218" t="s">
        <v>702</v>
      </c>
      <c r="B140" s="219" t="s">
        <v>249</v>
      </c>
      <c r="C140" s="220" t="s">
        <v>599</v>
      </c>
      <c r="D140" s="219" t="s">
        <v>71</v>
      </c>
      <c r="E140" s="224" t="s">
        <v>636</v>
      </c>
      <c r="F140" s="224" t="s">
        <v>636</v>
      </c>
      <c r="G140" s="224">
        <v>2178</v>
      </c>
    </row>
    <row r="141" spans="1:7" ht="15.75" customHeight="1">
      <c r="A141" s="218">
        <v>20</v>
      </c>
      <c r="B141" s="219" t="s">
        <v>250</v>
      </c>
      <c r="C141" s="220" t="s">
        <v>599</v>
      </c>
      <c r="D141" s="219" t="s">
        <v>205</v>
      </c>
      <c r="E141" s="224" t="s">
        <v>636</v>
      </c>
      <c r="F141" s="224" t="s">
        <v>636</v>
      </c>
      <c r="G141" s="224">
        <v>1962</v>
      </c>
    </row>
    <row r="142" spans="1:7" ht="15.75" customHeight="1">
      <c r="A142" s="218"/>
      <c r="B142" s="219" t="s">
        <v>634</v>
      </c>
      <c r="C142" s="220"/>
      <c r="D142" s="219"/>
      <c r="E142" s="224" t="s">
        <v>636</v>
      </c>
      <c r="F142" s="224" t="s">
        <v>636</v>
      </c>
      <c r="G142" s="224">
        <v>1962</v>
      </c>
    </row>
    <row r="143" spans="1:7" ht="15.75" customHeight="1">
      <c r="A143" s="218"/>
      <c r="B143" s="219"/>
      <c r="C143" s="220"/>
      <c r="D143" s="219"/>
      <c r="E143" s="224"/>
      <c r="F143" s="224"/>
      <c r="G143" s="224"/>
    </row>
    <row r="144" spans="1:7" ht="15.75" customHeight="1">
      <c r="A144" s="218"/>
      <c r="B144" s="219" t="s">
        <v>666</v>
      </c>
      <c r="C144" s="220" t="s">
        <v>654</v>
      </c>
      <c r="D144" s="220" t="s">
        <v>667</v>
      </c>
      <c r="E144" s="224" t="s">
        <v>636</v>
      </c>
      <c r="F144" s="224" t="s">
        <v>636</v>
      </c>
      <c r="G144" s="224">
        <v>18660</v>
      </c>
    </row>
    <row r="145" spans="1:7" ht="15.75" customHeight="1">
      <c r="A145" s="218"/>
      <c r="B145" s="219" t="s">
        <v>668</v>
      </c>
      <c r="C145" s="220" t="s">
        <v>654</v>
      </c>
      <c r="D145" s="220" t="s">
        <v>673</v>
      </c>
      <c r="E145" s="224" t="s">
        <v>636</v>
      </c>
      <c r="F145" s="224" t="s">
        <v>636</v>
      </c>
      <c r="G145" s="224">
        <v>8600</v>
      </c>
    </row>
    <row r="146" spans="1:7" ht="15.75" customHeight="1">
      <c r="A146" s="218"/>
      <c r="B146" s="219" t="s">
        <v>669</v>
      </c>
      <c r="C146" s="220" t="s">
        <v>654</v>
      </c>
      <c r="D146" s="220" t="s">
        <v>674</v>
      </c>
      <c r="E146" s="224" t="s">
        <v>636</v>
      </c>
      <c r="F146" s="224">
        <v>11585</v>
      </c>
      <c r="G146" s="224">
        <v>11585</v>
      </c>
    </row>
    <row r="147" spans="1:7" ht="15.75" customHeight="1">
      <c r="A147" s="218"/>
      <c r="B147" s="219" t="s">
        <v>670</v>
      </c>
      <c r="C147" s="220" t="s">
        <v>654</v>
      </c>
      <c r="D147" s="220" t="s">
        <v>675</v>
      </c>
      <c r="E147" s="224" t="s">
        <v>636</v>
      </c>
      <c r="F147" s="224" t="s">
        <v>636</v>
      </c>
      <c r="G147" s="224">
        <v>12556</v>
      </c>
    </row>
    <row r="148" spans="1:7" ht="15.75" customHeight="1">
      <c r="A148" s="218"/>
      <c r="B148" s="219" t="s">
        <v>671</v>
      </c>
      <c r="C148" s="220" t="s">
        <v>654</v>
      </c>
      <c r="D148" s="220" t="s">
        <v>676</v>
      </c>
      <c r="E148" s="224" t="s">
        <v>636</v>
      </c>
      <c r="F148" s="224" t="s">
        <v>636</v>
      </c>
      <c r="G148" s="224">
        <v>9979</v>
      </c>
    </row>
    <row r="149" spans="1:7" ht="15.75" customHeight="1">
      <c r="A149" s="218"/>
      <c r="B149" s="219" t="s">
        <v>672</v>
      </c>
      <c r="C149" s="220" t="s">
        <v>654</v>
      </c>
      <c r="D149" s="220" t="s">
        <v>677</v>
      </c>
      <c r="E149" s="224" t="s">
        <v>636</v>
      </c>
      <c r="F149" s="224" t="s">
        <v>636</v>
      </c>
      <c r="G149" s="224">
        <v>6258</v>
      </c>
    </row>
    <row r="151" spans="1:17" s="221" customFormat="1" ht="13.5" customHeight="1">
      <c r="A151" s="247" t="s">
        <v>627</v>
      </c>
      <c r="B151" s="247"/>
      <c r="C151" s="247"/>
      <c r="D151" s="248"/>
      <c r="E151" s="216" t="s">
        <v>610</v>
      </c>
      <c r="F151" s="216" t="s">
        <v>598</v>
      </c>
      <c r="G151" s="216" t="s">
        <v>599</v>
      </c>
      <c r="H151" s="222"/>
      <c r="I151" s="222"/>
      <c r="J151" s="222"/>
      <c r="K151" s="215"/>
      <c r="L151" s="215"/>
      <c r="M151" s="213"/>
      <c r="N151" s="213"/>
      <c r="O151" s="213"/>
      <c r="P151" s="213"/>
      <c r="Q151" s="213"/>
    </row>
    <row r="152" spans="1:7" ht="15.75" customHeight="1">
      <c r="A152" s="218">
        <v>1</v>
      </c>
      <c r="B152" s="219" t="s">
        <v>107</v>
      </c>
      <c r="C152" s="220" t="s">
        <v>598</v>
      </c>
      <c r="D152" s="219" t="s">
        <v>58</v>
      </c>
      <c r="E152" s="224" t="s">
        <v>636</v>
      </c>
      <c r="F152" s="224">
        <v>10000</v>
      </c>
      <c r="G152" s="224">
        <v>1995</v>
      </c>
    </row>
    <row r="153" spans="1:7" ht="15.75" customHeight="1">
      <c r="A153" s="218">
        <v>2</v>
      </c>
      <c r="B153" s="219" t="s">
        <v>115</v>
      </c>
      <c r="C153" s="220" t="s">
        <v>598</v>
      </c>
      <c r="D153" s="219" t="s">
        <v>562</v>
      </c>
      <c r="E153" s="224" t="s">
        <v>636</v>
      </c>
      <c r="F153" s="224">
        <v>8000</v>
      </c>
      <c r="G153" s="224">
        <v>1995</v>
      </c>
    </row>
    <row r="154" spans="1:7" ht="15.75" customHeight="1">
      <c r="A154" s="218">
        <v>3</v>
      </c>
      <c r="B154" s="219" t="s">
        <v>111</v>
      </c>
      <c r="C154" s="235" t="s">
        <v>610</v>
      </c>
      <c r="D154" s="219" t="s">
        <v>10</v>
      </c>
      <c r="E154" s="224">
        <v>6000</v>
      </c>
      <c r="F154" s="224">
        <v>6000</v>
      </c>
      <c r="G154" s="224">
        <v>1995</v>
      </c>
    </row>
    <row r="155" spans="1:7" ht="15.75" customHeight="1">
      <c r="A155" s="218">
        <v>4</v>
      </c>
      <c r="B155" s="219" t="s">
        <v>109</v>
      </c>
      <c r="C155" s="220" t="s">
        <v>598</v>
      </c>
      <c r="D155" s="219" t="s">
        <v>493</v>
      </c>
      <c r="E155" s="224" t="s">
        <v>636</v>
      </c>
      <c r="F155" s="224">
        <v>5000</v>
      </c>
      <c r="G155" s="224">
        <v>1995</v>
      </c>
    </row>
    <row r="156" spans="1:7" ht="15.75" customHeight="1">
      <c r="A156" s="218" t="s">
        <v>503</v>
      </c>
      <c r="B156" s="219" t="s">
        <v>110</v>
      </c>
      <c r="C156" s="220" t="s">
        <v>598</v>
      </c>
      <c r="D156" s="219" t="s">
        <v>562</v>
      </c>
      <c r="E156" s="224" t="s">
        <v>636</v>
      </c>
      <c r="F156" s="224">
        <v>3250</v>
      </c>
      <c r="G156" s="224">
        <v>1995</v>
      </c>
    </row>
    <row r="157" spans="1:7" ht="15.75" customHeight="1">
      <c r="A157" s="218" t="s">
        <v>503</v>
      </c>
      <c r="B157" s="219" t="s">
        <v>604</v>
      </c>
      <c r="C157" s="220" t="s">
        <v>598</v>
      </c>
      <c r="D157" s="219" t="s">
        <v>57</v>
      </c>
      <c r="E157" s="224" t="s">
        <v>636</v>
      </c>
      <c r="F157" s="224">
        <v>3250</v>
      </c>
      <c r="G157" s="224">
        <v>1995</v>
      </c>
    </row>
    <row r="158" spans="1:7" ht="15.75" customHeight="1">
      <c r="A158" s="218" t="s">
        <v>503</v>
      </c>
      <c r="B158" s="219" t="s">
        <v>462</v>
      </c>
      <c r="C158" s="220" t="s">
        <v>598</v>
      </c>
      <c r="D158" s="219" t="s">
        <v>58</v>
      </c>
      <c r="E158" s="224" t="s">
        <v>636</v>
      </c>
      <c r="F158" s="224">
        <v>3250</v>
      </c>
      <c r="G158" s="224">
        <v>1995</v>
      </c>
    </row>
    <row r="159" spans="1:7" ht="15.75" customHeight="1">
      <c r="A159" s="218" t="s">
        <v>503</v>
      </c>
      <c r="B159" s="219" t="s">
        <v>243</v>
      </c>
      <c r="C159" s="235" t="s">
        <v>610</v>
      </c>
      <c r="D159" s="219" t="s">
        <v>607</v>
      </c>
      <c r="E159" s="224">
        <v>3250</v>
      </c>
      <c r="F159" s="224">
        <v>3250</v>
      </c>
      <c r="G159" s="224">
        <v>1995</v>
      </c>
    </row>
    <row r="160" spans="1:7" ht="15.75" customHeight="1">
      <c r="A160" s="218" t="s">
        <v>543</v>
      </c>
      <c r="B160" s="219" t="s">
        <v>244</v>
      </c>
      <c r="C160" s="220" t="s">
        <v>598</v>
      </c>
      <c r="D160" s="219" t="s">
        <v>205</v>
      </c>
      <c r="E160" s="224" t="s">
        <v>636</v>
      </c>
      <c r="F160" s="224">
        <v>1850</v>
      </c>
      <c r="G160" s="224">
        <v>1995</v>
      </c>
    </row>
    <row r="161" spans="1:7" ht="15.75" customHeight="1">
      <c r="A161" s="218" t="s">
        <v>543</v>
      </c>
      <c r="B161" s="219" t="s">
        <v>114</v>
      </c>
      <c r="C161" s="220" t="s">
        <v>598</v>
      </c>
      <c r="D161" s="219" t="s">
        <v>57</v>
      </c>
      <c r="E161" s="224" t="s">
        <v>636</v>
      </c>
      <c r="F161" s="224">
        <v>1850</v>
      </c>
      <c r="G161" s="224">
        <v>1995</v>
      </c>
    </row>
    <row r="162" spans="1:7" ht="15.75" customHeight="1">
      <c r="A162" s="218" t="s">
        <v>543</v>
      </c>
      <c r="B162" s="219" t="s">
        <v>603</v>
      </c>
      <c r="C162" s="235" t="s">
        <v>610</v>
      </c>
      <c r="D162" s="219" t="s">
        <v>608</v>
      </c>
      <c r="E162" s="224">
        <v>1850</v>
      </c>
      <c r="F162" s="224">
        <v>1850</v>
      </c>
      <c r="G162" s="224">
        <v>1995</v>
      </c>
    </row>
    <row r="163" spans="1:7" ht="15.75" customHeight="1">
      <c r="A163" s="218" t="s">
        <v>543</v>
      </c>
      <c r="B163" s="219" t="s">
        <v>606</v>
      </c>
      <c r="C163" s="235" t="s">
        <v>610</v>
      </c>
      <c r="D163" s="219" t="s">
        <v>71</v>
      </c>
      <c r="E163" s="224">
        <v>1850</v>
      </c>
      <c r="F163" s="224">
        <v>1850</v>
      </c>
      <c r="G163" s="224">
        <v>1995</v>
      </c>
    </row>
    <row r="164" spans="1:7" ht="15.75" customHeight="1">
      <c r="A164" s="218" t="s">
        <v>445</v>
      </c>
      <c r="B164" s="219" t="s">
        <v>605</v>
      </c>
      <c r="C164" s="220" t="s">
        <v>598</v>
      </c>
      <c r="D164" s="219" t="s">
        <v>71</v>
      </c>
      <c r="E164" s="224" t="s">
        <v>636</v>
      </c>
      <c r="F164" s="224">
        <v>1550</v>
      </c>
      <c r="G164" s="224">
        <v>1995</v>
      </c>
    </row>
    <row r="165" spans="1:7" ht="15.75" customHeight="1">
      <c r="A165" s="218" t="s">
        <v>445</v>
      </c>
      <c r="B165" s="219" t="s">
        <v>108</v>
      </c>
      <c r="C165" s="220" t="s">
        <v>598</v>
      </c>
      <c r="D165" s="219" t="s">
        <v>57</v>
      </c>
      <c r="E165" s="224" t="s">
        <v>636</v>
      </c>
      <c r="F165" s="224">
        <v>1550</v>
      </c>
      <c r="G165" s="224">
        <v>1995</v>
      </c>
    </row>
    <row r="166" spans="1:7" ht="15.75" customHeight="1">
      <c r="A166" s="218"/>
      <c r="B166" s="219" t="s">
        <v>634</v>
      </c>
      <c r="C166" s="220"/>
      <c r="D166" s="219"/>
      <c r="E166" s="224" t="s">
        <v>636</v>
      </c>
      <c r="F166" s="224">
        <v>1500</v>
      </c>
      <c r="G166" s="224" t="s">
        <v>636</v>
      </c>
    </row>
    <row r="167" spans="1:7" ht="15.75" customHeight="1">
      <c r="A167" s="218"/>
      <c r="B167" s="219"/>
      <c r="C167" s="220"/>
      <c r="D167" s="219"/>
      <c r="E167" s="224"/>
      <c r="F167" s="224"/>
      <c r="G167" s="224"/>
    </row>
    <row r="168" spans="1:7" ht="15.75" customHeight="1">
      <c r="A168" s="218"/>
      <c r="B168" s="219" t="s">
        <v>678</v>
      </c>
      <c r="C168" s="220" t="s">
        <v>654</v>
      </c>
      <c r="D168" s="220" t="s">
        <v>685</v>
      </c>
      <c r="E168" s="224">
        <v>10000</v>
      </c>
      <c r="F168" s="224">
        <v>10000</v>
      </c>
      <c r="G168" s="224">
        <v>1995</v>
      </c>
    </row>
    <row r="169" spans="1:7" ht="15.75" customHeight="1">
      <c r="A169" s="218"/>
      <c r="B169" s="219" t="s">
        <v>679</v>
      </c>
      <c r="C169" s="220" t="s">
        <v>654</v>
      </c>
      <c r="D169" s="220" t="s">
        <v>686</v>
      </c>
      <c r="E169" s="224" t="s">
        <v>636</v>
      </c>
      <c r="F169" s="224">
        <v>10000</v>
      </c>
      <c r="G169" s="224">
        <v>1995</v>
      </c>
    </row>
    <row r="170" spans="1:7" ht="15.75" customHeight="1">
      <c r="A170" s="218"/>
      <c r="B170" s="219" t="s">
        <v>680</v>
      </c>
      <c r="C170" s="220" t="s">
        <v>654</v>
      </c>
      <c r="D170" s="220" t="s">
        <v>687</v>
      </c>
      <c r="E170" s="224" t="s">
        <v>636</v>
      </c>
      <c r="F170" s="224">
        <v>10000</v>
      </c>
      <c r="G170" s="224">
        <v>1995</v>
      </c>
    </row>
    <row r="171" spans="1:7" ht="15.75" customHeight="1">
      <c r="A171" s="218"/>
      <c r="B171" s="219" t="s">
        <v>681</v>
      </c>
      <c r="C171" s="220" t="s">
        <v>654</v>
      </c>
      <c r="D171" s="220" t="s">
        <v>688</v>
      </c>
      <c r="E171" s="224" t="s">
        <v>636</v>
      </c>
      <c r="F171" s="224">
        <v>10000</v>
      </c>
      <c r="G171" s="224">
        <v>1995</v>
      </c>
    </row>
    <row r="172" spans="1:7" ht="15.75" customHeight="1">
      <c r="A172" s="218"/>
      <c r="B172" s="219" t="s">
        <v>682</v>
      </c>
      <c r="C172" s="220" t="s">
        <v>654</v>
      </c>
      <c r="D172" s="220" t="s">
        <v>689</v>
      </c>
      <c r="E172" s="224">
        <v>2891</v>
      </c>
      <c r="F172" s="224">
        <v>2891</v>
      </c>
      <c r="G172" s="224">
        <v>1995</v>
      </c>
    </row>
    <row r="173" spans="1:7" ht="15.75" customHeight="1">
      <c r="A173" s="218"/>
      <c r="B173" s="219" t="s">
        <v>683</v>
      </c>
      <c r="C173" s="220" t="s">
        <v>654</v>
      </c>
      <c r="D173" s="220">
        <v>0</v>
      </c>
      <c r="E173" s="224">
        <v>1500</v>
      </c>
      <c r="F173" s="224">
        <v>1500</v>
      </c>
      <c r="G173" s="224">
        <v>1995</v>
      </c>
    </row>
    <row r="174" spans="1:7" ht="15.75" customHeight="1">
      <c r="A174" s="218"/>
      <c r="B174" s="219" t="s">
        <v>684</v>
      </c>
      <c r="C174" s="220" t="s">
        <v>654</v>
      </c>
      <c r="D174" s="220" t="s">
        <v>690</v>
      </c>
      <c r="E174" s="224">
        <v>2600</v>
      </c>
      <c r="F174" s="224">
        <v>2600</v>
      </c>
      <c r="G174" s="224">
        <v>1995</v>
      </c>
    </row>
    <row r="175" spans="1:7" ht="15.75" customHeight="1">
      <c r="A175" s="218"/>
      <c r="B175" s="219" t="s">
        <v>113</v>
      </c>
      <c r="C175" s="220" t="s">
        <v>654</v>
      </c>
      <c r="D175" s="220" t="s">
        <v>691</v>
      </c>
      <c r="E175" s="224">
        <v>2112</v>
      </c>
      <c r="F175" s="224">
        <v>2112</v>
      </c>
      <c r="G175" s="224">
        <v>1995</v>
      </c>
    </row>
    <row r="176" spans="1:7" ht="15.75" customHeight="1">
      <c r="A176" s="218"/>
      <c r="B176" s="219"/>
      <c r="C176" s="220"/>
      <c r="D176" s="219"/>
      <c r="E176" s="224"/>
      <c r="F176" s="224"/>
      <c r="G176" s="224"/>
    </row>
    <row r="178" spans="1:5" ht="15.75" customHeight="1">
      <c r="A178" s="247" t="s">
        <v>628</v>
      </c>
      <c r="B178" s="247"/>
      <c r="C178" s="247"/>
      <c r="D178" s="248"/>
      <c r="E178" s="216" t="s">
        <v>629</v>
      </c>
    </row>
    <row r="179" spans="1:5" ht="15.75" customHeight="1">
      <c r="A179" s="218">
        <v>1</v>
      </c>
      <c r="B179" s="219" t="s">
        <v>649</v>
      </c>
      <c r="C179" s="220"/>
      <c r="D179" s="219" t="s">
        <v>467</v>
      </c>
      <c r="E179" s="224">
        <v>79000</v>
      </c>
    </row>
    <row r="180" spans="1:5" ht="15.75" customHeight="1">
      <c r="A180" s="218">
        <v>2</v>
      </c>
      <c r="B180" s="219" t="s">
        <v>251</v>
      </c>
      <c r="C180" s="220"/>
      <c r="D180" s="219" t="s">
        <v>467</v>
      </c>
      <c r="E180" s="224">
        <v>63200</v>
      </c>
    </row>
    <row r="181" spans="1:5" ht="15.75" customHeight="1">
      <c r="A181" s="218">
        <v>3</v>
      </c>
      <c r="B181" s="237" t="s">
        <v>292</v>
      </c>
      <c r="C181" s="235" t="s">
        <v>641</v>
      </c>
      <c r="D181" s="219" t="s">
        <v>467</v>
      </c>
      <c r="E181" s="224">
        <v>47400</v>
      </c>
    </row>
    <row r="182" spans="1:5" ht="15.75" customHeight="1">
      <c r="A182" s="218">
        <v>4</v>
      </c>
      <c r="B182" s="219" t="s">
        <v>149</v>
      </c>
      <c r="C182" s="220"/>
      <c r="D182" s="219" t="s">
        <v>58</v>
      </c>
      <c r="E182" s="224">
        <v>39500</v>
      </c>
    </row>
    <row r="183" spans="1:5" ht="15.75" customHeight="1">
      <c r="A183" s="218" t="s">
        <v>503</v>
      </c>
      <c r="B183" s="219" t="s">
        <v>458</v>
      </c>
      <c r="C183" s="220"/>
      <c r="D183" s="219" t="s">
        <v>69</v>
      </c>
      <c r="E183" s="224">
        <v>25675</v>
      </c>
    </row>
    <row r="184" spans="1:5" ht="15.75" customHeight="1">
      <c r="A184" s="218" t="s">
        <v>503</v>
      </c>
      <c r="B184" s="219" t="s">
        <v>468</v>
      </c>
      <c r="C184" s="220"/>
      <c r="D184" s="219" t="s">
        <v>71</v>
      </c>
      <c r="E184" s="224">
        <v>25675</v>
      </c>
    </row>
    <row r="185" spans="1:5" ht="15.75" customHeight="1">
      <c r="A185" s="218" t="s">
        <v>503</v>
      </c>
      <c r="B185" s="219" t="s">
        <v>83</v>
      </c>
      <c r="C185" s="220"/>
      <c r="D185" s="219" t="s">
        <v>58</v>
      </c>
      <c r="E185" s="224">
        <v>25675</v>
      </c>
    </row>
    <row r="186" spans="1:5" ht="15.75" customHeight="1">
      <c r="A186" s="218" t="s">
        <v>503</v>
      </c>
      <c r="B186" s="219" t="s">
        <v>150</v>
      </c>
      <c r="C186" s="220"/>
      <c r="D186" s="219" t="s">
        <v>58</v>
      </c>
      <c r="E186" s="224">
        <v>25675</v>
      </c>
    </row>
    <row r="187" spans="1:5" ht="15.75" customHeight="1">
      <c r="A187" s="218" t="s">
        <v>504</v>
      </c>
      <c r="B187" s="219" t="s">
        <v>459</v>
      </c>
      <c r="C187" s="220"/>
      <c r="D187" s="219" t="s">
        <v>456</v>
      </c>
      <c r="E187" s="224">
        <v>13035</v>
      </c>
    </row>
    <row r="188" spans="1:5" ht="15.75" customHeight="1">
      <c r="A188" s="218" t="s">
        <v>504</v>
      </c>
      <c r="B188" s="219" t="s">
        <v>100</v>
      </c>
      <c r="C188" s="220"/>
      <c r="D188" s="219" t="s">
        <v>37</v>
      </c>
      <c r="E188" s="224">
        <v>13035</v>
      </c>
    </row>
    <row r="189" spans="1:5" ht="15.75" customHeight="1">
      <c r="A189" s="218" t="s">
        <v>504</v>
      </c>
      <c r="B189" s="219" t="s">
        <v>95</v>
      </c>
      <c r="C189" s="220"/>
      <c r="D189" s="219" t="s">
        <v>493</v>
      </c>
      <c r="E189" s="224">
        <v>13035</v>
      </c>
    </row>
    <row r="190" spans="1:5" ht="15.75" customHeight="1">
      <c r="A190" s="218" t="s">
        <v>504</v>
      </c>
      <c r="B190" s="219" t="s">
        <v>482</v>
      </c>
      <c r="C190" s="220"/>
      <c r="D190" s="219" t="s">
        <v>456</v>
      </c>
      <c r="E190" s="224">
        <v>13035</v>
      </c>
    </row>
    <row r="191" spans="1:5" ht="15.75" customHeight="1">
      <c r="A191" s="218" t="s">
        <v>504</v>
      </c>
      <c r="B191" s="219" t="s">
        <v>98</v>
      </c>
      <c r="C191" s="220"/>
      <c r="D191" s="219" t="s">
        <v>37</v>
      </c>
      <c r="E191" s="224">
        <v>13035</v>
      </c>
    </row>
    <row r="192" spans="1:5" ht="15.75" customHeight="1">
      <c r="A192" s="218" t="s">
        <v>504</v>
      </c>
      <c r="B192" s="219" t="s">
        <v>494</v>
      </c>
      <c r="C192" s="220"/>
      <c r="D192" s="219" t="s">
        <v>71</v>
      </c>
      <c r="E192" s="224">
        <v>13035</v>
      </c>
    </row>
    <row r="193" spans="1:5" ht="15.75" customHeight="1">
      <c r="A193" s="218" t="s">
        <v>504</v>
      </c>
      <c r="B193" s="219" t="s">
        <v>67</v>
      </c>
      <c r="C193" s="220"/>
      <c r="D193" s="219" t="s">
        <v>58</v>
      </c>
      <c r="E193" s="224">
        <v>13035</v>
      </c>
    </row>
    <row r="194" spans="1:5" ht="15.75" customHeight="1">
      <c r="A194" s="218" t="s">
        <v>504</v>
      </c>
      <c r="B194" s="219" t="s">
        <v>473</v>
      </c>
      <c r="C194" s="220"/>
      <c r="D194" s="219" t="s">
        <v>472</v>
      </c>
      <c r="E194" s="224">
        <v>13035</v>
      </c>
    </row>
    <row r="195" spans="1:5" ht="15.75" customHeight="1">
      <c r="A195" s="218" t="s">
        <v>506</v>
      </c>
      <c r="B195" s="219" t="s">
        <v>497</v>
      </c>
      <c r="C195" s="220"/>
      <c r="D195" s="219" t="s">
        <v>449</v>
      </c>
      <c r="E195" s="224">
        <v>7189</v>
      </c>
    </row>
    <row r="196" spans="1:5" ht="15.75" customHeight="1">
      <c r="A196" s="218" t="s">
        <v>506</v>
      </c>
      <c r="B196" s="219" t="s">
        <v>475</v>
      </c>
      <c r="C196" s="220"/>
      <c r="D196" s="219" t="s">
        <v>58</v>
      </c>
      <c r="E196" s="224">
        <v>7189</v>
      </c>
    </row>
    <row r="197" spans="1:5" ht="15.75" customHeight="1">
      <c r="A197" s="218" t="s">
        <v>506</v>
      </c>
      <c r="B197" s="219" t="s">
        <v>283</v>
      </c>
      <c r="C197" s="220"/>
      <c r="D197" s="219" t="s">
        <v>451</v>
      </c>
      <c r="E197" s="224">
        <v>7189</v>
      </c>
    </row>
    <row r="198" spans="1:5" ht="15.75" customHeight="1">
      <c r="A198" s="218" t="s">
        <v>506</v>
      </c>
      <c r="B198" s="219" t="s">
        <v>461</v>
      </c>
      <c r="C198" s="220"/>
      <c r="D198" s="219" t="s">
        <v>463</v>
      </c>
      <c r="E198" s="224">
        <v>7189</v>
      </c>
    </row>
    <row r="199" spans="1:5" ht="15.75" customHeight="1">
      <c r="A199" s="218" t="s">
        <v>506</v>
      </c>
      <c r="B199" s="219" t="s">
        <v>133</v>
      </c>
      <c r="C199" s="220"/>
      <c r="D199" s="219" t="s">
        <v>456</v>
      </c>
      <c r="E199" s="224">
        <v>7189</v>
      </c>
    </row>
    <row r="200" spans="1:5" ht="15.75" customHeight="1">
      <c r="A200" s="218" t="s">
        <v>506</v>
      </c>
      <c r="B200" s="219" t="s">
        <v>492</v>
      </c>
      <c r="C200" s="220"/>
      <c r="D200" s="219" t="s">
        <v>71</v>
      </c>
      <c r="E200" s="224">
        <v>7189</v>
      </c>
    </row>
    <row r="201" spans="1:5" ht="15.75" customHeight="1">
      <c r="A201" s="218" t="s">
        <v>506</v>
      </c>
      <c r="B201" s="219" t="s">
        <v>484</v>
      </c>
      <c r="C201" s="220"/>
      <c r="D201" s="219" t="s">
        <v>58</v>
      </c>
      <c r="E201" s="224">
        <v>7189</v>
      </c>
    </row>
    <row r="202" spans="1:5" ht="15.75" customHeight="1">
      <c r="A202" s="218" t="s">
        <v>506</v>
      </c>
      <c r="B202" s="219" t="s">
        <v>290</v>
      </c>
      <c r="C202" s="220"/>
      <c r="D202" s="219" t="s">
        <v>127</v>
      </c>
      <c r="E202" s="224">
        <v>7189</v>
      </c>
    </row>
    <row r="203" spans="1:5" ht="15.75" customHeight="1">
      <c r="A203" s="218" t="s">
        <v>506</v>
      </c>
      <c r="B203" s="219" t="s">
        <v>476</v>
      </c>
      <c r="C203" s="220"/>
      <c r="D203" s="219" t="s">
        <v>71</v>
      </c>
      <c r="E203" s="224">
        <v>7189</v>
      </c>
    </row>
    <row r="204" spans="1:5" ht="15.75" customHeight="1">
      <c r="A204" s="218" t="s">
        <v>506</v>
      </c>
      <c r="B204" s="219" t="s">
        <v>129</v>
      </c>
      <c r="C204" s="220"/>
      <c r="D204" s="219" t="s">
        <v>451</v>
      </c>
      <c r="E204" s="224">
        <v>7189</v>
      </c>
    </row>
    <row r="205" spans="1:5" ht="15.75" customHeight="1">
      <c r="A205" s="218" t="s">
        <v>506</v>
      </c>
      <c r="B205" s="219" t="s">
        <v>650</v>
      </c>
      <c r="C205" s="220"/>
      <c r="D205" s="219" t="s">
        <v>84</v>
      </c>
      <c r="E205" s="224">
        <v>7189</v>
      </c>
    </row>
    <row r="206" spans="1:5" ht="15.75" customHeight="1">
      <c r="A206" s="218" t="s">
        <v>506</v>
      </c>
      <c r="B206" s="219" t="s">
        <v>128</v>
      </c>
      <c r="C206" s="220"/>
      <c r="D206" s="219" t="s">
        <v>58</v>
      </c>
      <c r="E206" s="224">
        <v>7189</v>
      </c>
    </row>
    <row r="207" spans="1:5" ht="15.75" customHeight="1">
      <c r="A207" s="218" t="s">
        <v>506</v>
      </c>
      <c r="B207" s="219" t="s">
        <v>505</v>
      </c>
      <c r="C207" s="220"/>
      <c r="D207" s="219" t="s">
        <v>286</v>
      </c>
      <c r="E207" s="224">
        <v>7189</v>
      </c>
    </row>
    <row r="208" spans="1:5" ht="15.75" customHeight="1">
      <c r="A208" s="218" t="s">
        <v>506</v>
      </c>
      <c r="B208" s="219" t="s">
        <v>488</v>
      </c>
      <c r="C208" s="220"/>
      <c r="D208" s="219" t="s">
        <v>472</v>
      </c>
      <c r="E208" s="224">
        <v>7189</v>
      </c>
    </row>
    <row r="209" spans="1:5" ht="15.75" customHeight="1">
      <c r="A209" s="218" t="s">
        <v>506</v>
      </c>
      <c r="B209" s="219" t="s">
        <v>481</v>
      </c>
      <c r="C209" s="220"/>
      <c r="D209" s="219" t="s">
        <v>71</v>
      </c>
      <c r="E209" s="224">
        <v>7189</v>
      </c>
    </row>
    <row r="210" spans="1:5" ht="15.75" customHeight="1">
      <c r="A210" s="218" t="s">
        <v>506</v>
      </c>
      <c r="B210" s="219" t="s">
        <v>143</v>
      </c>
      <c r="C210" s="220"/>
      <c r="D210" s="219" t="s">
        <v>134</v>
      </c>
      <c r="E210" s="224">
        <v>7189</v>
      </c>
    </row>
    <row r="211" spans="1:5" ht="15.75" customHeight="1">
      <c r="A211" s="218" t="s">
        <v>507</v>
      </c>
      <c r="B211" s="219" t="s">
        <v>454</v>
      </c>
      <c r="C211" s="220"/>
      <c r="D211" s="219" t="s">
        <v>435</v>
      </c>
      <c r="E211" s="224">
        <v>4345</v>
      </c>
    </row>
    <row r="212" spans="1:5" ht="15.75" customHeight="1">
      <c r="A212" s="218" t="s">
        <v>507</v>
      </c>
      <c r="B212" s="219" t="s">
        <v>107</v>
      </c>
      <c r="C212" s="220"/>
      <c r="D212" s="219" t="s">
        <v>58</v>
      </c>
      <c r="E212" s="224">
        <v>4345</v>
      </c>
    </row>
    <row r="213" spans="1:5" ht="15.75" customHeight="1">
      <c r="A213" s="218" t="s">
        <v>507</v>
      </c>
      <c r="B213" s="219" t="s">
        <v>498</v>
      </c>
      <c r="C213" s="220"/>
      <c r="D213" s="219" t="s">
        <v>84</v>
      </c>
      <c r="E213" s="224">
        <v>4345</v>
      </c>
    </row>
    <row r="214" spans="1:5" ht="15.75" customHeight="1">
      <c r="A214" s="218" t="s">
        <v>507</v>
      </c>
      <c r="B214" s="219" t="s">
        <v>73</v>
      </c>
      <c r="C214" s="220"/>
      <c r="D214" s="219" t="s">
        <v>71</v>
      </c>
      <c r="E214" s="224">
        <v>4345</v>
      </c>
    </row>
    <row r="215" spans="1:5" ht="15.75" customHeight="1">
      <c r="A215" s="218" t="s">
        <v>507</v>
      </c>
      <c r="B215" s="219" t="s">
        <v>453</v>
      </c>
      <c r="C215" s="220"/>
      <c r="D215" s="219" t="s">
        <v>457</v>
      </c>
      <c r="E215" s="224">
        <v>4345</v>
      </c>
    </row>
    <row r="216" spans="1:5" ht="15.75" customHeight="1">
      <c r="A216" s="218" t="s">
        <v>507</v>
      </c>
      <c r="B216" s="219" t="s">
        <v>112</v>
      </c>
      <c r="C216" s="220"/>
      <c r="D216" s="219" t="s">
        <v>456</v>
      </c>
      <c r="E216" s="224">
        <v>4345</v>
      </c>
    </row>
    <row r="217" spans="1:5" ht="15.75" customHeight="1">
      <c r="A217" s="218" t="s">
        <v>507</v>
      </c>
      <c r="B217" s="219" t="s">
        <v>470</v>
      </c>
      <c r="C217" s="220"/>
      <c r="D217" s="219" t="s">
        <v>134</v>
      </c>
      <c r="E217" s="224">
        <v>4345</v>
      </c>
    </row>
    <row r="218" spans="1:5" ht="15.75" customHeight="1">
      <c r="A218" s="218" t="s">
        <v>507</v>
      </c>
      <c r="B218" s="219" t="s">
        <v>499</v>
      </c>
      <c r="C218" s="220"/>
      <c r="D218" s="219" t="s">
        <v>134</v>
      </c>
      <c r="E218" s="224">
        <v>4345</v>
      </c>
    </row>
    <row r="219" spans="1:5" ht="15.75" customHeight="1">
      <c r="A219" s="218" t="s">
        <v>507</v>
      </c>
      <c r="B219" s="219" t="s">
        <v>486</v>
      </c>
      <c r="C219" s="220"/>
      <c r="D219" s="219" t="s">
        <v>472</v>
      </c>
      <c r="E219" s="224">
        <v>4345</v>
      </c>
    </row>
    <row r="220" spans="1:5" ht="15.75" customHeight="1">
      <c r="A220" s="218" t="s">
        <v>507</v>
      </c>
      <c r="B220" s="219" t="s">
        <v>132</v>
      </c>
      <c r="C220" s="220"/>
      <c r="D220" s="219" t="s">
        <v>58</v>
      </c>
      <c r="E220" s="224">
        <v>4345</v>
      </c>
    </row>
    <row r="221" spans="1:5" ht="15.75" customHeight="1">
      <c r="A221" s="218" t="s">
        <v>500</v>
      </c>
      <c r="B221" s="219" t="s">
        <v>651</v>
      </c>
      <c r="C221" s="220"/>
      <c r="D221" s="219" t="s">
        <v>134</v>
      </c>
      <c r="E221" s="224">
        <v>4187</v>
      </c>
    </row>
    <row r="222" spans="1:5" ht="15.75" customHeight="1">
      <c r="A222" s="218" t="s">
        <v>500</v>
      </c>
      <c r="B222" s="219" t="s">
        <v>284</v>
      </c>
      <c r="C222" s="220"/>
      <c r="D222" s="219" t="s">
        <v>58</v>
      </c>
      <c r="E222" s="224">
        <v>4187</v>
      </c>
    </row>
    <row r="223" spans="1:5" ht="15.75" customHeight="1">
      <c r="A223" s="218" t="s">
        <v>500</v>
      </c>
      <c r="B223" s="219" t="s">
        <v>460</v>
      </c>
      <c r="C223" s="220"/>
      <c r="D223" s="219" t="s">
        <v>84</v>
      </c>
      <c r="E223" s="224">
        <v>4187</v>
      </c>
    </row>
    <row r="224" spans="1:5" ht="15.75" customHeight="1">
      <c r="A224" s="218" t="s">
        <v>500</v>
      </c>
      <c r="B224" s="219" t="s">
        <v>466</v>
      </c>
      <c r="C224" s="220"/>
      <c r="D224" s="219" t="s">
        <v>127</v>
      </c>
      <c r="E224" s="224">
        <v>4187</v>
      </c>
    </row>
    <row r="225" spans="1:5" ht="15.75" customHeight="1">
      <c r="A225" s="218" t="s">
        <v>500</v>
      </c>
      <c r="B225" s="219" t="s">
        <v>469</v>
      </c>
      <c r="C225" s="220"/>
      <c r="D225" s="219" t="s">
        <v>58</v>
      </c>
      <c r="E225" s="224">
        <v>4187</v>
      </c>
    </row>
    <row r="226" spans="1:5" ht="15.75" customHeight="1">
      <c r="A226" s="218" t="s">
        <v>500</v>
      </c>
      <c r="B226" s="219" t="s">
        <v>137</v>
      </c>
      <c r="C226" s="220"/>
      <c r="D226" s="219" t="s">
        <v>127</v>
      </c>
      <c r="E226" s="224">
        <v>4187</v>
      </c>
    </row>
    <row r="227" spans="1:5" ht="15.75" customHeight="1">
      <c r="A227" s="218" t="s">
        <v>500</v>
      </c>
      <c r="B227" s="219" t="s">
        <v>141</v>
      </c>
      <c r="C227" s="220"/>
      <c r="D227" s="219" t="s">
        <v>127</v>
      </c>
      <c r="E227" s="224">
        <v>4187</v>
      </c>
    </row>
    <row r="228" spans="1:5" ht="15.75" customHeight="1">
      <c r="A228" s="218" t="s">
        <v>500</v>
      </c>
      <c r="B228" s="219" t="s">
        <v>126</v>
      </c>
      <c r="C228" s="220"/>
      <c r="D228" s="219" t="s">
        <v>127</v>
      </c>
      <c r="E228" s="224">
        <v>4187</v>
      </c>
    </row>
    <row r="229" spans="1:5" ht="15.75" customHeight="1">
      <c r="A229" s="218" t="s">
        <v>500</v>
      </c>
      <c r="B229" s="219" t="s">
        <v>491</v>
      </c>
      <c r="C229" s="220"/>
      <c r="D229" s="219" t="s">
        <v>493</v>
      </c>
      <c r="E229" s="224">
        <v>4187</v>
      </c>
    </row>
    <row r="230" spans="1:5" ht="15.75" customHeight="1">
      <c r="A230" s="218" t="s">
        <v>500</v>
      </c>
      <c r="B230" s="219" t="s">
        <v>490</v>
      </c>
      <c r="C230" s="220"/>
      <c r="D230" s="219" t="s">
        <v>134</v>
      </c>
      <c r="E230" s="224">
        <v>4187</v>
      </c>
    </row>
    <row r="231" spans="1:5" ht="15.75" customHeight="1">
      <c r="A231" s="218" t="s">
        <v>500</v>
      </c>
      <c r="B231" s="219" t="s">
        <v>485</v>
      </c>
      <c r="C231" s="220"/>
      <c r="D231" s="219" t="s">
        <v>450</v>
      </c>
      <c r="E231" s="224">
        <v>4187</v>
      </c>
    </row>
    <row r="232" spans="1:5" ht="15.75" customHeight="1">
      <c r="A232" s="218" t="s">
        <v>500</v>
      </c>
      <c r="B232" s="219" t="s">
        <v>479</v>
      </c>
      <c r="C232" s="220"/>
      <c r="D232" s="219" t="s">
        <v>435</v>
      </c>
      <c r="E232" s="224">
        <v>4187</v>
      </c>
    </row>
    <row r="233" spans="1:5" ht="15.75" customHeight="1">
      <c r="A233" s="218" t="s">
        <v>500</v>
      </c>
      <c r="B233" s="219" t="s">
        <v>478</v>
      </c>
      <c r="C233" s="220"/>
      <c r="D233" s="219" t="s">
        <v>127</v>
      </c>
      <c r="E233" s="224">
        <v>4187</v>
      </c>
    </row>
    <row r="234" spans="1:5" ht="15.75" customHeight="1">
      <c r="A234" s="218" t="s">
        <v>500</v>
      </c>
      <c r="B234" s="219" t="s">
        <v>474</v>
      </c>
      <c r="C234" s="220"/>
      <c r="D234" s="219" t="s">
        <v>456</v>
      </c>
      <c r="E234" s="224">
        <v>4187</v>
      </c>
    </row>
    <row r="235" spans="1:5" ht="15.75" customHeight="1">
      <c r="A235" s="218" t="s">
        <v>501</v>
      </c>
      <c r="B235" s="219" t="s">
        <v>652</v>
      </c>
      <c r="C235" s="220"/>
      <c r="D235" s="219" t="s">
        <v>449</v>
      </c>
      <c r="E235" s="224">
        <v>3792</v>
      </c>
    </row>
    <row r="236" spans="1:5" ht="15.75" customHeight="1">
      <c r="A236" s="218" t="s">
        <v>501</v>
      </c>
      <c r="B236" s="219" t="s">
        <v>452</v>
      </c>
      <c r="C236" s="220"/>
      <c r="D236" s="219" t="s">
        <v>456</v>
      </c>
      <c r="E236" s="224">
        <v>3792</v>
      </c>
    </row>
    <row r="237" spans="1:5" ht="15.75" customHeight="1">
      <c r="A237" s="218" t="s">
        <v>501</v>
      </c>
      <c r="B237" s="219" t="s">
        <v>462</v>
      </c>
      <c r="C237" s="220"/>
      <c r="D237" s="219" t="s">
        <v>457</v>
      </c>
      <c r="E237" s="224">
        <v>3792</v>
      </c>
    </row>
    <row r="238" spans="1:5" ht="15.75" customHeight="1">
      <c r="A238" s="218" t="s">
        <v>501</v>
      </c>
      <c r="B238" s="219" t="s">
        <v>464</v>
      </c>
      <c r="C238" s="220"/>
      <c r="D238" s="219" t="s">
        <v>57</v>
      </c>
      <c r="E238" s="224">
        <v>3792</v>
      </c>
    </row>
    <row r="239" spans="1:5" ht="15.75" customHeight="1">
      <c r="A239" s="218" t="s">
        <v>501</v>
      </c>
      <c r="B239" s="219" t="s">
        <v>471</v>
      </c>
      <c r="C239" s="220"/>
      <c r="D239" s="219" t="s">
        <v>450</v>
      </c>
      <c r="E239" s="224">
        <v>3792</v>
      </c>
    </row>
    <row r="240" spans="1:5" ht="15.75" customHeight="1">
      <c r="A240" s="218" t="s">
        <v>501</v>
      </c>
      <c r="B240" s="219" t="s">
        <v>130</v>
      </c>
      <c r="C240" s="220"/>
      <c r="D240" s="219" t="s">
        <v>450</v>
      </c>
      <c r="E240" s="224">
        <v>3792</v>
      </c>
    </row>
    <row r="241" spans="1:5" ht="15.75" customHeight="1">
      <c r="A241" s="218" t="s">
        <v>501</v>
      </c>
      <c r="B241" s="219" t="s">
        <v>263</v>
      </c>
      <c r="C241" s="220"/>
      <c r="D241" s="219" t="s">
        <v>58</v>
      </c>
      <c r="E241" s="224">
        <v>3792</v>
      </c>
    </row>
    <row r="242" spans="1:5" ht="15.75" customHeight="1">
      <c r="A242" s="218" t="s">
        <v>501</v>
      </c>
      <c r="B242" s="219" t="s">
        <v>287</v>
      </c>
      <c r="C242" s="220"/>
      <c r="D242" s="219" t="s">
        <v>58</v>
      </c>
      <c r="E242" s="224">
        <v>3792</v>
      </c>
    </row>
    <row r="243" spans="1:5" ht="15.75" customHeight="1">
      <c r="A243" s="218" t="s">
        <v>501</v>
      </c>
      <c r="B243" s="219" t="s">
        <v>288</v>
      </c>
      <c r="C243" s="220"/>
      <c r="D243" s="219" t="s">
        <v>467</v>
      </c>
      <c r="E243" s="224">
        <v>3792</v>
      </c>
    </row>
    <row r="244" spans="1:5" ht="15.75" customHeight="1">
      <c r="A244" s="218" t="s">
        <v>501</v>
      </c>
      <c r="B244" s="219" t="s">
        <v>489</v>
      </c>
      <c r="C244" s="220"/>
      <c r="D244" s="219" t="s">
        <v>487</v>
      </c>
      <c r="E244" s="224">
        <v>3792</v>
      </c>
    </row>
    <row r="245" spans="1:5" ht="15.75" customHeight="1">
      <c r="A245" s="218" t="s">
        <v>501</v>
      </c>
      <c r="B245" s="219" t="s">
        <v>96</v>
      </c>
      <c r="C245" s="220"/>
      <c r="D245" s="219" t="s">
        <v>37</v>
      </c>
      <c r="E245" s="224">
        <v>3792</v>
      </c>
    </row>
    <row r="246" spans="1:5" ht="15.75" customHeight="1">
      <c r="A246" s="218" t="s">
        <v>501</v>
      </c>
      <c r="B246" s="219" t="s">
        <v>222</v>
      </c>
      <c r="C246" s="220"/>
      <c r="D246" s="219" t="s">
        <v>58</v>
      </c>
      <c r="E246" s="224">
        <v>3792</v>
      </c>
    </row>
    <row r="247" spans="1:5" ht="15.75" customHeight="1">
      <c r="A247" s="218" t="s">
        <v>501</v>
      </c>
      <c r="B247" s="219" t="s">
        <v>76</v>
      </c>
      <c r="C247" s="220"/>
      <c r="D247" s="219" t="s">
        <v>196</v>
      </c>
      <c r="E247" s="224">
        <v>3792</v>
      </c>
    </row>
    <row r="248" spans="1:5" ht="15.75" customHeight="1">
      <c r="A248" s="218" t="s">
        <v>501</v>
      </c>
      <c r="B248" s="219" t="s">
        <v>291</v>
      </c>
      <c r="C248" s="220"/>
      <c r="D248" s="219" t="s">
        <v>463</v>
      </c>
      <c r="E248" s="224">
        <v>3792</v>
      </c>
    </row>
    <row r="249" spans="1:5" ht="15.75" customHeight="1">
      <c r="A249" s="218" t="s">
        <v>502</v>
      </c>
      <c r="B249" s="219" t="s">
        <v>448</v>
      </c>
      <c r="C249" s="220"/>
      <c r="D249" s="219" t="s">
        <v>450</v>
      </c>
      <c r="E249" s="224">
        <v>3555</v>
      </c>
    </row>
    <row r="250" spans="1:5" ht="15.75" customHeight="1">
      <c r="A250" s="218" t="s">
        <v>502</v>
      </c>
      <c r="B250" s="219" t="s">
        <v>455</v>
      </c>
      <c r="C250" s="220"/>
      <c r="D250" s="219" t="s">
        <v>71</v>
      </c>
      <c r="E250" s="224">
        <v>3555</v>
      </c>
    </row>
    <row r="251" spans="1:5" ht="15.75" customHeight="1">
      <c r="A251" s="218" t="s">
        <v>502</v>
      </c>
      <c r="B251" s="219" t="s">
        <v>465</v>
      </c>
      <c r="C251" s="220"/>
      <c r="D251" s="219" t="s">
        <v>449</v>
      </c>
      <c r="E251" s="224">
        <v>3555</v>
      </c>
    </row>
    <row r="252" spans="1:5" ht="15.75" customHeight="1">
      <c r="A252" s="218" t="s">
        <v>502</v>
      </c>
      <c r="B252" s="219" t="s">
        <v>223</v>
      </c>
      <c r="C252" s="220"/>
      <c r="D252" s="219" t="s">
        <v>58</v>
      </c>
      <c r="E252" s="224">
        <v>3555</v>
      </c>
    </row>
    <row r="253" spans="1:5" ht="15.75" customHeight="1">
      <c r="A253" s="218" t="s">
        <v>502</v>
      </c>
      <c r="B253" s="219" t="s">
        <v>268</v>
      </c>
      <c r="C253" s="220"/>
      <c r="D253" s="219" t="s">
        <v>71</v>
      </c>
      <c r="E253" s="224">
        <v>3555</v>
      </c>
    </row>
    <row r="254" spans="1:5" ht="15.75" customHeight="1">
      <c r="A254" s="218" t="s">
        <v>502</v>
      </c>
      <c r="B254" s="219" t="s">
        <v>495</v>
      </c>
      <c r="C254" s="220"/>
      <c r="D254" s="219" t="s">
        <v>463</v>
      </c>
      <c r="E254" s="224">
        <v>3555</v>
      </c>
    </row>
    <row r="255" spans="1:5" ht="15.75" customHeight="1">
      <c r="A255" s="218" t="s">
        <v>502</v>
      </c>
      <c r="B255" s="219" t="s">
        <v>252</v>
      </c>
      <c r="C255" s="220"/>
      <c r="D255" s="219" t="s">
        <v>127</v>
      </c>
      <c r="E255" s="224">
        <v>3555</v>
      </c>
    </row>
    <row r="256" spans="1:5" ht="15.75" customHeight="1">
      <c r="A256" s="218" t="s">
        <v>502</v>
      </c>
      <c r="B256" s="219" t="s">
        <v>253</v>
      </c>
      <c r="C256" s="220"/>
      <c r="D256" s="219" t="s">
        <v>127</v>
      </c>
      <c r="E256" s="224">
        <v>3555</v>
      </c>
    </row>
    <row r="257" spans="1:5" ht="15.75" customHeight="1">
      <c r="A257" s="218" t="s">
        <v>502</v>
      </c>
      <c r="B257" s="219" t="s">
        <v>483</v>
      </c>
      <c r="C257" s="220"/>
      <c r="D257" s="219" t="s">
        <v>58</v>
      </c>
      <c r="E257" s="224">
        <v>3555</v>
      </c>
    </row>
    <row r="258" spans="1:5" ht="15.75" customHeight="1">
      <c r="A258" s="218" t="s">
        <v>502</v>
      </c>
      <c r="B258" s="219" t="s">
        <v>480</v>
      </c>
      <c r="C258" s="220"/>
      <c r="D258" s="219" t="s">
        <v>58</v>
      </c>
      <c r="E258" s="224">
        <v>3555</v>
      </c>
    </row>
    <row r="259" spans="1:5" ht="15.75" customHeight="1">
      <c r="A259" s="218"/>
      <c r="B259" s="219"/>
      <c r="C259" s="220"/>
      <c r="D259" s="219"/>
      <c r="E259" s="224"/>
    </row>
    <row r="260" spans="1:5" ht="15.75" customHeight="1">
      <c r="A260" s="218"/>
      <c r="B260" s="219" t="s">
        <v>666</v>
      </c>
      <c r="C260" s="220" t="s">
        <v>654</v>
      </c>
      <c r="D260" s="220" t="s">
        <v>693</v>
      </c>
      <c r="E260" s="224">
        <v>16673</v>
      </c>
    </row>
    <row r="261" spans="1:5" ht="15.75" customHeight="1">
      <c r="A261" s="218"/>
      <c r="B261" s="219" t="s">
        <v>668</v>
      </c>
      <c r="C261" s="220" t="s">
        <v>654</v>
      </c>
      <c r="D261" s="220" t="s">
        <v>694</v>
      </c>
      <c r="E261" s="224">
        <v>7885</v>
      </c>
    </row>
    <row r="262" spans="1:5" ht="15.75" customHeight="1">
      <c r="A262" s="218"/>
      <c r="B262" s="219" t="s">
        <v>669</v>
      </c>
      <c r="C262" s="220" t="s">
        <v>654</v>
      </c>
      <c r="D262" s="220" t="s">
        <v>695</v>
      </c>
      <c r="E262" s="224">
        <v>3555</v>
      </c>
    </row>
    <row r="263" spans="1:5" ht="15.75" customHeight="1">
      <c r="A263" s="218"/>
      <c r="B263" s="219" t="s">
        <v>670</v>
      </c>
      <c r="C263" s="220" t="s">
        <v>654</v>
      </c>
      <c r="D263" s="220" t="s">
        <v>696</v>
      </c>
      <c r="E263" s="224">
        <v>13179</v>
      </c>
    </row>
    <row r="264" spans="1:5" ht="15.75" customHeight="1">
      <c r="A264" s="218"/>
      <c r="B264" s="219" t="s">
        <v>671</v>
      </c>
      <c r="C264" s="220" t="s">
        <v>654</v>
      </c>
      <c r="D264" s="220" t="s">
        <v>697</v>
      </c>
      <c r="E264" s="224">
        <v>6242</v>
      </c>
    </row>
    <row r="265" spans="1:5" ht="15.75" customHeight="1">
      <c r="A265" s="218"/>
      <c r="B265" s="219" t="s">
        <v>672</v>
      </c>
      <c r="C265" s="220" t="s">
        <v>654</v>
      </c>
      <c r="D265" s="220" t="s">
        <v>698</v>
      </c>
      <c r="E265" s="224">
        <v>6517</v>
      </c>
    </row>
    <row r="266" spans="1:5" ht="15.75" customHeight="1">
      <c r="A266" s="218"/>
      <c r="B266" s="219" t="s">
        <v>678</v>
      </c>
      <c r="C266" s="220" t="s">
        <v>654</v>
      </c>
      <c r="D266" s="220" t="s">
        <v>692</v>
      </c>
      <c r="E266" s="224">
        <v>12380</v>
      </c>
    </row>
    <row r="267" spans="1:5" ht="15.75" customHeight="1">
      <c r="A267" s="218"/>
      <c r="B267" s="219" t="s">
        <v>679</v>
      </c>
      <c r="C267" s="220" t="s">
        <v>654</v>
      </c>
      <c r="D267" s="220" t="s">
        <v>699</v>
      </c>
      <c r="E267" s="224">
        <v>31312</v>
      </c>
    </row>
    <row r="268" spans="1:5" ht="15.75" customHeight="1">
      <c r="A268" s="218"/>
      <c r="B268" s="219" t="s">
        <v>680</v>
      </c>
      <c r="C268" s="220" t="s">
        <v>654</v>
      </c>
      <c r="D268" s="220" t="s">
        <v>700</v>
      </c>
      <c r="E268" s="224">
        <v>10717</v>
      </c>
    </row>
    <row r="269" spans="1:5" ht="15.75" customHeight="1">
      <c r="A269" s="218"/>
      <c r="B269" s="219" t="s">
        <v>681</v>
      </c>
      <c r="C269" s="220" t="s">
        <v>654</v>
      </c>
      <c r="D269" s="220" t="s">
        <v>701</v>
      </c>
      <c r="E269" s="224">
        <v>3555</v>
      </c>
    </row>
    <row r="270" spans="1:5" ht="15.75" customHeight="1">
      <c r="A270" s="218"/>
      <c r="B270" s="219" t="s">
        <v>682</v>
      </c>
      <c r="C270" s="220" t="s">
        <v>654</v>
      </c>
      <c r="D270" s="220" t="s">
        <v>701</v>
      </c>
      <c r="E270" s="224">
        <v>3555</v>
      </c>
    </row>
    <row r="271" spans="1:5" ht="15.75" customHeight="1">
      <c r="A271" s="218"/>
      <c r="B271" s="219" t="s">
        <v>683</v>
      </c>
      <c r="C271" s="220" t="s">
        <v>654</v>
      </c>
      <c r="D271" s="220">
        <v>0</v>
      </c>
      <c r="E271" s="224">
        <v>3555</v>
      </c>
    </row>
    <row r="272" spans="1:5" ht="15.75" customHeight="1">
      <c r="A272" s="218"/>
      <c r="B272" s="219" t="s">
        <v>684</v>
      </c>
      <c r="C272" s="220" t="s">
        <v>654</v>
      </c>
      <c r="D272" s="220" t="s">
        <v>701</v>
      </c>
      <c r="E272" s="224">
        <v>3555</v>
      </c>
    </row>
    <row r="273" spans="1:5" ht="15.75" customHeight="1">
      <c r="A273" s="218"/>
      <c r="B273" s="219" t="s">
        <v>113</v>
      </c>
      <c r="C273" s="220" t="s">
        <v>654</v>
      </c>
      <c r="D273" s="220">
        <v>0</v>
      </c>
      <c r="E273" s="224">
        <v>3555</v>
      </c>
    </row>
    <row r="274" spans="1:5" ht="15.75" customHeight="1">
      <c r="A274" s="218"/>
      <c r="B274" s="219"/>
      <c r="C274" s="220"/>
      <c r="D274" s="219"/>
      <c r="E274" s="224"/>
    </row>
  </sheetData>
  <sheetProtection/>
  <mergeCells count="12">
    <mergeCell ref="A1:J1"/>
    <mergeCell ref="A2:J2"/>
    <mergeCell ref="A4:J4"/>
    <mergeCell ref="A6:D6"/>
    <mergeCell ref="A121:D121"/>
    <mergeCell ref="A151:D151"/>
    <mergeCell ref="A178:D178"/>
    <mergeCell ref="A21:D21"/>
    <mergeCell ref="A41:D41"/>
    <mergeCell ref="A67:D67"/>
    <mergeCell ref="A89:D89"/>
    <mergeCell ref="A102:D102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3"/>
  <sheetViews>
    <sheetView zoomScalePageLayoutView="0" workbookViewId="0" topLeftCell="A1">
      <selection activeCell="J8" sqref="J8:M20"/>
    </sheetView>
  </sheetViews>
  <sheetFormatPr defaultColWidth="11.421875" defaultRowHeight="12.75"/>
  <cols>
    <col min="1" max="1" width="3.140625" style="141" customWidth="1"/>
    <col min="2" max="2" width="11.8515625" style="0" bestFit="1" customWidth="1"/>
    <col min="3" max="3" width="11.7109375" style="0" bestFit="1" customWidth="1"/>
    <col min="4" max="4" width="5.00390625" style="0" bestFit="1" customWidth="1"/>
    <col min="5" max="5" width="5.140625" style="0" bestFit="1" customWidth="1"/>
    <col min="6" max="7" width="11.8515625" style="0" bestFit="1" customWidth="1"/>
    <col min="8" max="8" width="9.8515625" style="0" bestFit="1" customWidth="1"/>
    <col min="9" max="9" width="3.7109375" style="0" customWidth="1"/>
    <col min="10" max="10" width="4.57421875" style="0" customWidth="1"/>
  </cols>
  <sheetData>
    <row r="1" spans="1:13" ht="13.5" customHeight="1">
      <c r="A1"/>
      <c r="B1" s="266" t="s">
        <v>193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8"/>
    </row>
    <row r="2" spans="1:13" ht="12.75" customHeight="1">
      <c r="A2"/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1:13" ht="12.75" customHeight="1">
      <c r="A3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ht="12.75">
      <c r="A4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ht="22.5">
      <c r="A5"/>
      <c r="B5" s="275" t="s">
        <v>528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</row>
    <row r="6" ht="12.75">
      <c r="A6"/>
    </row>
    <row r="7" spans="1:13" s="56" customFormat="1" ht="15.75" customHeight="1">
      <c r="A7" s="54"/>
      <c r="B7" s="260" t="s">
        <v>0</v>
      </c>
      <c r="C7" s="260"/>
      <c r="D7" s="260"/>
      <c r="E7" s="260"/>
      <c r="F7" s="260"/>
      <c r="G7" s="260"/>
      <c r="H7" s="260"/>
      <c r="J7" s="263"/>
      <c r="K7" s="264"/>
      <c r="L7" s="264"/>
      <c r="M7" s="265"/>
    </row>
    <row r="8" spans="1:13" s="56" customFormat="1" ht="15.75" customHeight="1">
      <c r="A8" s="54"/>
      <c r="B8" s="58" t="s">
        <v>29</v>
      </c>
      <c r="C8" s="58" t="s">
        <v>2</v>
      </c>
      <c r="D8" s="58" t="s">
        <v>3</v>
      </c>
      <c r="E8" s="58" t="s">
        <v>4</v>
      </c>
      <c r="F8" s="261" t="s">
        <v>444</v>
      </c>
      <c r="G8" s="262"/>
      <c r="H8" s="58" t="s">
        <v>6</v>
      </c>
      <c r="J8" s="63">
        <v>1</v>
      </c>
      <c r="K8" s="64" t="s">
        <v>25</v>
      </c>
      <c r="L8" s="64"/>
      <c r="M8" s="65" t="s">
        <v>467</v>
      </c>
    </row>
    <row r="9" spans="1:13" ht="13.5">
      <c r="A9" s="73" t="s">
        <v>18</v>
      </c>
      <c r="B9" s="49" t="s">
        <v>25</v>
      </c>
      <c r="C9" s="49" t="s">
        <v>467</v>
      </c>
      <c r="D9" s="49">
        <v>3</v>
      </c>
      <c r="E9" s="53">
        <v>0.4791666666666667</v>
      </c>
      <c r="F9" s="49" t="s">
        <v>234</v>
      </c>
      <c r="G9" s="49" t="s">
        <v>236</v>
      </c>
      <c r="H9" s="49" t="s">
        <v>7</v>
      </c>
      <c r="J9" s="66">
        <v>2</v>
      </c>
      <c r="K9" s="67" t="s">
        <v>23</v>
      </c>
      <c r="L9" s="67"/>
      <c r="M9" s="68" t="s">
        <v>24</v>
      </c>
    </row>
    <row r="10" spans="1:13" ht="15" customHeight="1">
      <c r="A10" s="73" t="s">
        <v>19</v>
      </c>
      <c r="B10" s="49" t="s">
        <v>526</v>
      </c>
      <c r="C10" s="49" t="s">
        <v>450</v>
      </c>
      <c r="D10" s="49">
        <v>3</v>
      </c>
      <c r="E10" s="53">
        <v>0.4930555555555556</v>
      </c>
      <c r="F10" s="49" t="s">
        <v>237</v>
      </c>
      <c r="G10" s="49" t="s">
        <v>239</v>
      </c>
      <c r="H10" s="49" t="s">
        <v>27</v>
      </c>
      <c r="I10" s="1"/>
      <c r="J10" s="66">
        <v>3</v>
      </c>
      <c r="K10" s="67" t="s">
        <v>22</v>
      </c>
      <c r="L10" s="67"/>
      <c r="M10" s="68" t="s">
        <v>10</v>
      </c>
    </row>
    <row r="11" spans="1:13" ht="15" customHeight="1">
      <c r="A11" s="73" t="s">
        <v>20</v>
      </c>
      <c r="B11" s="49" t="s">
        <v>235</v>
      </c>
      <c r="C11" s="49" t="s">
        <v>58</v>
      </c>
      <c r="D11" s="49">
        <v>3</v>
      </c>
      <c r="E11" s="53">
        <v>0.5069444444444444</v>
      </c>
      <c r="F11" s="49" t="s">
        <v>235</v>
      </c>
      <c r="G11" s="49" t="s">
        <v>238</v>
      </c>
      <c r="H11" s="49" t="s">
        <v>11</v>
      </c>
      <c r="I11" s="1"/>
      <c r="J11" s="66">
        <v>4</v>
      </c>
      <c r="K11" s="67" t="s">
        <v>235</v>
      </c>
      <c r="L11" s="67"/>
      <c r="M11" s="68" t="s">
        <v>58</v>
      </c>
    </row>
    <row r="12" spans="1:13" ht="15" customHeight="1">
      <c r="A12" s="73" t="s">
        <v>59</v>
      </c>
      <c r="B12" s="49" t="s">
        <v>527</v>
      </c>
      <c r="C12" s="49" t="s">
        <v>10</v>
      </c>
      <c r="D12" s="49">
        <v>3</v>
      </c>
      <c r="E12" s="53">
        <v>0.5208333333333334</v>
      </c>
      <c r="F12" s="49" t="s">
        <v>233</v>
      </c>
      <c r="G12" s="49" t="s">
        <v>239</v>
      </c>
      <c r="H12" s="49" t="s">
        <v>7</v>
      </c>
      <c r="I12" s="1"/>
      <c r="J12" s="81" t="s">
        <v>503</v>
      </c>
      <c r="K12" s="67" t="s">
        <v>526</v>
      </c>
      <c r="L12" s="67"/>
      <c r="M12" s="68" t="s">
        <v>450</v>
      </c>
    </row>
    <row r="13" spans="1:13" ht="15" customHeight="1">
      <c r="A13" s="73" t="s">
        <v>48</v>
      </c>
      <c r="B13" s="49" t="s">
        <v>237</v>
      </c>
      <c r="C13" s="49" t="s">
        <v>10</v>
      </c>
      <c r="D13" s="49">
        <v>3</v>
      </c>
      <c r="E13" s="53">
        <v>0.53125</v>
      </c>
      <c r="F13" s="49" t="s">
        <v>236</v>
      </c>
      <c r="G13" s="49" t="s">
        <v>238</v>
      </c>
      <c r="H13" s="49" t="s">
        <v>15</v>
      </c>
      <c r="I13" s="1"/>
      <c r="J13" s="81" t="s">
        <v>503</v>
      </c>
      <c r="K13" s="67" t="s">
        <v>440</v>
      </c>
      <c r="L13" s="67"/>
      <c r="M13" s="68" t="s">
        <v>58</v>
      </c>
    </row>
    <row r="14" spans="1:13" ht="15" customHeight="1">
      <c r="A14" s="73" t="s">
        <v>21</v>
      </c>
      <c r="B14" s="49" t="s">
        <v>238</v>
      </c>
      <c r="C14" s="49" t="s">
        <v>515</v>
      </c>
      <c r="D14" s="49">
        <v>3</v>
      </c>
      <c r="E14" s="53">
        <v>0.5416666666666666</v>
      </c>
      <c r="F14" s="49" t="s">
        <v>235</v>
      </c>
      <c r="G14" s="49" t="s">
        <v>237</v>
      </c>
      <c r="H14" s="49" t="s">
        <v>7</v>
      </c>
      <c r="I14" s="14"/>
      <c r="J14" s="81" t="s">
        <v>503</v>
      </c>
      <c r="K14" s="67" t="s">
        <v>238</v>
      </c>
      <c r="L14" s="67"/>
      <c r="M14" s="68" t="s">
        <v>515</v>
      </c>
    </row>
    <row r="15" spans="1:13" ht="15" customHeight="1">
      <c r="A15" s="73" t="s">
        <v>293</v>
      </c>
      <c r="B15" s="49" t="s">
        <v>441</v>
      </c>
      <c r="C15" s="49" t="s">
        <v>58</v>
      </c>
      <c r="D15" s="49">
        <v>3</v>
      </c>
      <c r="E15" s="53">
        <v>0.5520833333333334</v>
      </c>
      <c r="F15" s="49" t="s">
        <v>233</v>
      </c>
      <c r="G15" s="49" t="s">
        <v>238</v>
      </c>
      <c r="H15" s="49" t="s">
        <v>7</v>
      </c>
      <c r="J15" s="81" t="s">
        <v>503</v>
      </c>
      <c r="K15" s="67" t="s">
        <v>434</v>
      </c>
      <c r="L15" s="67"/>
      <c r="M15" s="68" t="s">
        <v>58</v>
      </c>
    </row>
    <row r="16" spans="1:13" ht="15" customHeight="1">
      <c r="A16" s="73"/>
      <c r="B16" s="52"/>
      <c r="C16" s="52"/>
      <c r="D16" s="49">
        <v>3</v>
      </c>
      <c r="E16" s="53">
        <v>0.5625</v>
      </c>
      <c r="F16" s="49" t="s">
        <v>234</v>
      </c>
      <c r="G16" s="49" t="s">
        <v>237</v>
      </c>
      <c r="H16" s="49" t="s">
        <v>15</v>
      </c>
      <c r="J16" s="81" t="s">
        <v>524</v>
      </c>
      <c r="K16" s="67" t="s">
        <v>237</v>
      </c>
      <c r="L16" s="67"/>
      <c r="M16" s="68" t="s">
        <v>10</v>
      </c>
    </row>
    <row r="17" spans="1:13" ht="15" customHeight="1">
      <c r="A17" s="73"/>
      <c r="B17" s="52"/>
      <c r="C17" s="52"/>
      <c r="D17" s="49">
        <v>3</v>
      </c>
      <c r="E17" s="53">
        <v>0.5729166666666666</v>
      </c>
      <c r="F17" s="49" t="s">
        <v>235</v>
      </c>
      <c r="G17" s="49" t="s">
        <v>236</v>
      </c>
      <c r="H17" s="49" t="s">
        <v>11</v>
      </c>
      <c r="J17" s="81" t="s">
        <v>524</v>
      </c>
      <c r="K17" s="67" t="s">
        <v>240</v>
      </c>
      <c r="L17" s="67"/>
      <c r="M17" s="68" t="s">
        <v>515</v>
      </c>
    </row>
    <row r="18" spans="1:13" ht="15" customHeight="1">
      <c r="A18" s="73"/>
      <c r="B18" s="49"/>
      <c r="C18" s="49"/>
      <c r="D18" s="49">
        <v>3</v>
      </c>
      <c r="E18" s="53">
        <v>0.5833333333333334</v>
      </c>
      <c r="F18" s="49" t="s">
        <v>233</v>
      </c>
      <c r="G18" s="49" t="s">
        <v>237</v>
      </c>
      <c r="H18" s="49" t="s">
        <v>7</v>
      </c>
      <c r="J18" s="81" t="s">
        <v>525</v>
      </c>
      <c r="K18" s="67" t="s">
        <v>527</v>
      </c>
      <c r="L18" s="67"/>
      <c r="M18" s="68" t="s">
        <v>10</v>
      </c>
    </row>
    <row r="19" spans="1:13" ht="15" customHeight="1">
      <c r="A19" s="73"/>
      <c r="B19" s="49"/>
      <c r="C19" s="49"/>
      <c r="D19" s="49">
        <v>3</v>
      </c>
      <c r="E19" s="53">
        <v>0.59375</v>
      </c>
      <c r="F19" s="49" t="s">
        <v>236</v>
      </c>
      <c r="G19" s="49" t="s">
        <v>239</v>
      </c>
      <c r="H19" s="49" t="s">
        <v>7</v>
      </c>
      <c r="J19" s="81" t="s">
        <v>525</v>
      </c>
      <c r="K19" s="67" t="s">
        <v>433</v>
      </c>
      <c r="L19" s="67"/>
      <c r="M19" s="68" t="s">
        <v>58</v>
      </c>
    </row>
    <row r="20" spans="1:13" ht="15" customHeight="1">
      <c r="A20" s="73"/>
      <c r="B20" s="49"/>
      <c r="C20" s="49"/>
      <c r="D20" s="49">
        <v>3</v>
      </c>
      <c r="E20" s="53">
        <v>0.6041666666666666</v>
      </c>
      <c r="F20" s="49" t="s">
        <v>234</v>
      </c>
      <c r="G20" s="49" t="s">
        <v>235</v>
      </c>
      <c r="H20" s="49" t="s">
        <v>7</v>
      </c>
      <c r="J20" s="140" t="s">
        <v>538</v>
      </c>
      <c r="K20" s="70" t="s">
        <v>441</v>
      </c>
      <c r="L20" s="70"/>
      <c r="M20" s="71" t="s">
        <v>58</v>
      </c>
    </row>
    <row r="21" spans="1:13" ht="15" customHeight="1">
      <c r="A21" s="73"/>
      <c r="B21" s="49"/>
      <c r="C21" s="49"/>
      <c r="D21" s="49">
        <v>3</v>
      </c>
      <c r="E21" s="53">
        <v>0.6145833333333334</v>
      </c>
      <c r="F21" s="49" t="s">
        <v>233</v>
      </c>
      <c r="G21" s="49" t="s">
        <v>236</v>
      </c>
      <c r="H21" s="49" t="s">
        <v>7</v>
      </c>
      <c r="J21" s="144"/>
      <c r="K21" s="145"/>
      <c r="L21" s="145"/>
      <c r="M21" s="145"/>
    </row>
    <row r="22" spans="1:8" ht="15" customHeight="1">
      <c r="A22" s="73"/>
      <c r="B22" s="49"/>
      <c r="C22" s="49"/>
      <c r="D22" s="49">
        <v>3</v>
      </c>
      <c r="E22" s="53">
        <v>0.625</v>
      </c>
      <c r="F22" s="49" t="s">
        <v>235</v>
      </c>
      <c r="G22" s="49" t="s">
        <v>239</v>
      </c>
      <c r="H22" s="49" t="s">
        <v>7</v>
      </c>
    </row>
    <row r="23" spans="1:8" ht="15" customHeight="1">
      <c r="A23" s="73"/>
      <c r="B23" s="49"/>
      <c r="C23" s="49"/>
      <c r="D23" s="49">
        <v>3</v>
      </c>
      <c r="E23" s="53">
        <v>0.6354166666666666</v>
      </c>
      <c r="F23" s="49" t="s">
        <v>234</v>
      </c>
      <c r="G23" s="49" t="s">
        <v>238</v>
      </c>
      <c r="H23" s="49" t="s">
        <v>7</v>
      </c>
    </row>
    <row r="24" spans="1:8" ht="15" customHeight="1">
      <c r="A24" s="73"/>
      <c r="B24" s="49"/>
      <c r="C24" s="49"/>
      <c r="D24" s="49">
        <v>3</v>
      </c>
      <c r="E24" s="53">
        <v>0.6458333333333334</v>
      </c>
      <c r="F24" s="49" t="s">
        <v>233</v>
      </c>
      <c r="G24" s="49" t="s">
        <v>235</v>
      </c>
      <c r="H24" s="49" t="s">
        <v>7</v>
      </c>
    </row>
    <row r="25" spans="1:8" ht="15" customHeight="1">
      <c r="A25" s="73"/>
      <c r="B25" s="52"/>
      <c r="C25" s="52"/>
      <c r="D25" s="142">
        <v>7</v>
      </c>
      <c r="E25" s="143">
        <v>0.6458333333333334</v>
      </c>
      <c r="F25" s="49" t="s">
        <v>234</v>
      </c>
      <c r="G25" s="49" t="s">
        <v>239</v>
      </c>
      <c r="H25" s="49" t="s">
        <v>7</v>
      </c>
    </row>
    <row r="26" spans="1:8" ht="15" customHeight="1">
      <c r="A26" s="73"/>
      <c r="B26" s="52"/>
      <c r="C26" s="52"/>
      <c r="D26" s="142">
        <v>3</v>
      </c>
      <c r="E26" s="143">
        <v>0.65625</v>
      </c>
      <c r="F26" s="49" t="s">
        <v>237</v>
      </c>
      <c r="G26" s="49" t="s">
        <v>238</v>
      </c>
      <c r="H26" s="49" t="s">
        <v>15</v>
      </c>
    </row>
    <row r="27" spans="1:8" ht="15" customHeight="1">
      <c r="A27" s="73"/>
      <c r="B27" s="52"/>
      <c r="C27" s="52"/>
      <c r="D27" s="142">
        <v>7</v>
      </c>
      <c r="E27" s="143">
        <v>0.65625</v>
      </c>
      <c r="F27" s="49" t="s">
        <v>233</v>
      </c>
      <c r="G27" s="49" t="s">
        <v>234</v>
      </c>
      <c r="H27" s="49" t="s">
        <v>7</v>
      </c>
    </row>
    <row r="28" spans="1:8" ht="15" customHeight="1">
      <c r="A28" s="73"/>
      <c r="B28" s="52"/>
      <c r="C28" s="52"/>
      <c r="D28" s="142">
        <v>3</v>
      </c>
      <c r="E28" s="143">
        <v>0.6666666666666666</v>
      </c>
      <c r="F28" s="49" t="s">
        <v>236</v>
      </c>
      <c r="G28" s="49" t="s">
        <v>237</v>
      </c>
      <c r="H28" s="49" t="s">
        <v>15</v>
      </c>
    </row>
    <row r="29" spans="1:8" ht="15" customHeight="1">
      <c r="A29" s="73"/>
      <c r="B29" s="52"/>
      <c r="C29" s="52"/>
      <c r="D29" s="142">
        <v>7</v>
      </c>
      <c r="E29" s="143">
        <v>0.6666666666666666</v>
      </c>
      <c r="F29" s="49" t="s">
        <v>238</v>
      </c>
      <c r="G29" s="49" t="s">
        <v>239</v>
      </c>
      <c r="H29" s="49" t="s">
        <v>7</v>
      </c>
    </row>
    <row r="30" spans="1:8" ht="13.5">
      <c r="A30" s="73"/>
      <c r="B30" s="56"/>
      <c r="C30" s="56"/>
      <c r="D30" s="56"/>
      <c r="E30" s="56"/>
      <c r="F30" s="56"/>
      <c r="G30" s="56"/>
      <c r="H30" s="56"/>
    </row>
    <row r="31" spans="1:8" ht="14.25" customHeight="1">
      <c r="A31" s="73"/>
      <c r="B31" s="260" t="s">
        <v>12</v>
      </c>
      <c r="C31" s="260"/>
      <c r="D31" s="260"/>
      <c r="E31" s="260"/>
      <c r="F31" s="260"/>
      <c r="G31" s="260"/>
      <c r="H31" s="260"/>
    </row>
    <row r="32" spans="1:8" ht="15" customHeight="1">
      <c r="A32" s="73"/>
      <c r="B32" s="58" t="s">
        <v>1</v>
      </c>
      <c r="C32" s="58" t="s">
        <v>2</v>
      </c>
      <c r="D32" s="58" t="s">
        <v>3</v>
      </c>
      <c r="E32" s="58" t="s">
        <v>4</v>
      </c>
      <c r="F32" s="261" t="s">
        <v>444</v>
      </c>
      <c r="G32" s="262"/>
      <c r="H32" s="58" t="s">
        <v>6</v>
      </c>
    </row>
    <row r="33" spans="1:9" ht="15" customHeight="1">
      <c r="A33" s="73" t="s">
        <v>18</v>
      </c>
      <c r="B33" s="49" t="s">
        <v>23</v>
      </c>
      <c r="C33" s="49" t="s">
        <v>24</v>
      </c>
      <c r="D33" s="49">
        <v>4</v>
      </c>
      <c r="E33" s="53">
        <v>0.53125</v>
      </c>
      <c r="F33" s="49" t="s">
        <v>440</v>
      </c>
      <c r="G33" s="49" t="s">
        <v>434</v>
      </c>
      <c r="H33" s="49" t="s">
        <v>7</v>
      </c>
      <c r="I33" s="1"/>
    </row>
    <row r="34" spans="1:9" ht="15" customHeight="1">
      <c r="A34" s="73" t="s">
        <v>20</v>
      </c>
      <c r="B34" s="49" t="s">
        <v>440</v>
      </c>
      <c r="C34" s="49" t="s">
        <v>58</v>
      </c>
      <c r="D34" s="49">
        <v>4</v>
      </c>
      <c r="E34" s="53">
        <v>0.5416666666666666</v>
      </c>
      <c r="F34" s="49" t="s">
        <v>22</v>
      </c>
      <c r="G34" s="49" t="s">
        <v>433</v>
      </c>
      <c r="H34" s="49" t="s">
        <v>11</v>
      </c>
      <c r="I34" s="1"/>
    </row>
    <row r="35" spans="1:9" ht="15" customHeight="1">
      <c r="A35" s="73" t="s">
        <v>19</v>
      </c>
      <c r="B35" s="49" t="s">
        <v>22</v>
      </c>
      <c r="C35" s="49" t="s">
        <v>10</v>
      </c>
      <c r="D35" s="49">
        <v>4</v>
      </c>
      <c r="E35" s="53">
        <v>0.5520833333333334</v>
      </c>
      <c r="F35" s="49" t="s">
        <v>240</v>
      </c>
      <c r="G35" s="49" t="s">
        <v>23</v>
      </c>
      <c r="H35" s="49" t="s">
        <v>15</v>
      </c>
      <c r="I35" s="1"/>
    </row>
    <row r="36" spans="1:9" ht="15" customHeight="1">
      <c r="A36" s="73" t="s">
        <v>21</v>
      </c>
      <c r="B36" s="49" t="s">
        <v>434</v>
      </c>
      <c r="C36" s="49" t="s">
        <v>58</v>
      </c>
      <c r="D36" s="49">
        <v>4</v>
      </c>
      <c r="E36" s="53">
        <v>0.5625</v>
      </c>
      <c r="F36" s="49" t="s">
        <v>22</v>
      </c>
      <c r="G36" s="49" t="s">
        <v>434</v>
      </c>
      <c r="H36" s="49" t="s">
        <v>7</v>
      </c>
      <c r="I36" s="1"/>
    </row>
    <row r="37" spans="1:9" ht="15" customHeight="1">
      <c r="A37" s="73" t="s">
        <v>59</v>
      </c>
      <c r="B37" s="49" t="s">
        <v>433</v>
      </c>
      <c r="C37" s="49" t="s">
        <v>58</v>
      </c>
      <c r="D37" s="49">
        <v>4</v>
      </c>
      <c r="E37" s="53">
        <v>0.5729166666666666</v>
      </c>
      <c r="F37" s="49" t="s">
        <v>23</v>
      </c>
      <c r="G37" s="49" t="s">
        <v>433</v>
      </c>
      <c r="H37" s="49" t="s">
        <v>7</v>
      </c>
      <c r="I37" s="1"/>
    </row>
    <row r="38" spans="1:9" ht="15" customHeight="1">
      <c r="A38" s="73" t="s">
        <v>48</v>
      </c>
      <c r="B38" s="49" t="s">
        <v>240</v>
      </c>
      <c r="C38" s="49" t="s">
        <v>515</v>
      </c>
      <c r="D38" s="49">
        <v>4</v>
      </c>
      <c r="E38" s="53">
        <v>0.5833333333333334</v>
      </c>
      <c r="F38" s="49" t="s">
        <v>440</v>
      </c>
      <c r="G38" s="49" t="s">
        <v>240</v>
      </c>
      <c r="H38" s="49" t="s">
        <v>7</v>
      </c>
      <c r="I38" s="1"/>
    </row>
    <row r="39" spans="1:8" ht="15" customHeight="1">
      <c r="A39" s="73"/>
      <c r="B39" s="49"/>
      <c r="C39" s="49"/>
      <c r="D39" s="49">
        <v>4</v>
      </c>
      <c r="E39" s="53">
        <v>0.59375</v>
      </c>
      <c r="F39" s="49" t="s">
        <v>23</v>
      </c>
      <c r="G39" s="49" t="s">
        <v>434</v>
      </c>
      <c r="H39" s="49" t="s">
        <v>28</v>
      </c>
    </row>
    <row r="40" spans="1:8" ht="15" customHeight="1">
      <c r="A40" s="73"/>
      <c r="B40" s="52"/>
      <c r="C40" s="52"/>
      <c r="D40" s="49">
        <v>4</v>
      </c>
      <c r="E40" s="53">
        <v>0.6041666666666666</v>
      </c>
      <c r="F40" s="49" t="s">
        <v>440</v>
      </c>
      <c r="G40" s="49" t="s">
        <v>22</v>
      </c>
      <c r="H40" s="49" t="s">
        <v>17</v>
      </c>
    </row>
    <row r="41" spans="1:8" ht="15" customHeight="1">
      <c r="A41" s="73"/>
      <c r="B41" s="52"/>
      <c r="C41" s="52"/>
      <c r="D41" s="49">
        <v>4</v>
      </c>
      <c r="E41" s="53">
        <v>0.6145833333333334</v>
      </c>
      <c r="F41" s="49" t="s">
        <v>240</v>
      </c>
      <c r="G41" s="49" t="s">
        <v>433</v>
      </c>
      <c r="H41" s="49" t="s">
        <v>7</v>
      </c>
    </row>
    <row r="42" spans="1:8" ht="15" customHeight="1">
      <c r="A42" s="73"/>
      <c r="B42" s="49"/>
      <c r="C42" s="49"/>
      <c r="D42" s="49">
        <v>4</v>
      </c>
      <c r="E42" s="53">
        <v>0.625</v>
      </c>
      <c r="F42" s="49" t="s">
        <v>23</v>
      </c>
      <c r="G42" s="49" t="s">
        <v>22</v>
      </c>
      <c r="H42" s="49" t="s">
        <v>7</v>
      </c>
    </row>
    <row r="43" spans="1:8" ht="15" customHeight="1">
      <c r="A43" s="73"/>
      <c r="B43" s="49"/>
      <c r="C43" s="49"/>
      <c r="D43" s="49">
        <v>4</v>
      </c>
      <c r="E43" s="53">
        <v>0.6354166666666666</v>
      </c>
      <c r="F43" s="49" t="s">
        <v>434</v>
      </c>
      <c r="G43" s="49" t="s">
        <v>240</v>
      </c>
      <c r="H43" s="49" t="s">
        <v>7</v>
      </c>
    </row>
    <row r="44" spans="1:8" ht="15" customHeight="1">
      <c r="A44" s="73"/>
      <c r="B44" s="49"/>
      <c r="C44" s="49"/>
      <c r="D44" s="49">
        <v>4</v>
      </c>
      <c r="E44" s="53">
        <v>0.6458333333333334</v>
      </c>
      <c r="F44" s="49" t="s">
        <v>440</v>
      </c>
      <c r="G44" s="49" t="s">
        <v>433</v>
      </c>
      <c r="H44" s="49" t="s">
        <v>11</v>
      </c>
    </row>
    <row r="45" spans="1:8" ht="15" customHeight="1">
      <c r="A45" s="73"/>
      <c r="B45" s="49"/>
      <c r="C45" s="49"/>
      <c r="D45" s="49">
        <v>4</v>
      </c>
      <c r="E45" s="53">
        <v>0.65625</v>
      </c>
      <c r="F45" s="49" t="s">
        <v>22</v>
      </c>
      <c r="G45" s="49" t="s">
        <v>240</v>
      </c>
      <c r="H45" s="49" t="s">
        <v>11</v>
      </c>
    </row>
    <row r="46" spans="1:8" ht="15" customHeight="1">
      <c r="A46" s="73"/>
      <c r="B46" s="49"/>
      <c r="C46" s="49"/>
      <c r="D46" s="49">
        <v>4</v>
      </c>
      <c r="E46" s="53">
        <v>0.6666666666666666</v>
      </c>
      <c r="F46" s="49" t="s">
        <v>434</v>
      </c>
      <c r="G46" s="49" t="s">
        <v>433</v>
      </c>
      <c r="H46" s="49" t="s">
        <v>11</v>
      </c>
    </row>
    <row r="47" spans="1:8" ht="15" customHeight="1">
      <c r="A47" s="73"/>
      <c r="B47" s="49"/>
      <c r="C47" s="49"/>
      <c r="D47" s="49">
        <v>4</v>
      </c>
      <c r="E47" s="53">
        <v>0.6770833333333334</v>
      </c>
      <c r="F47" s="49" t="s">
        <v>23</v>
      </c>
      <c r="G47" s="49" t="s">
        <v>440</v>
      </c>
      <c r="H47" s="49" t="s">
        <v>7</v>
      </c>
    </row>
    <row r="48" spans="1:8" ht="13.5">
      <c r="A48" s="73"/>
      <c r="B48" s="56"/>
      <c r="C48" s="56"/>
      <c r="D48" s="56"/>
      <c r="E48" s="56"/>
      <c r="F48" s="56"/>
      <c r="G48" s="56"/>
      <c r="H48" s="56"/>
    </row>
    <row r="49" spans="1:8" ht="13.5">
      <c r="A49" s="73"/>
      <c r="B49" s="56"/>
      <c r="C49" s="56"/>
      <c r="D49" s="56"/>
      <c r="E49" s="56"/>
      <c r="F49" s="56"/>
      <c r="G49" s="56"/>
      <c r="H49" s="56"/>
    </row>
    <row r="50" spans="1:8" ht="13.5">
      <c r="A50" s="73"/>
      <c r="B50" s="56"/>
      <c r="C50" s="56"/>
      <c r="D50" s="56"/>
      <c r="E50" s="56"/>
      <c r="F50" s="56"/>
      <c r="G50" s="56"/>
      <c r="H50" s="56"/>
    </row>
    <row r="51" spans="1:8" ht="13.5">
      <c r="A51" s="73"/>
      <c r="B51" s="56"/>
      <c r="C51" s="56"/>
      <c r="D51" s="56"/>
      <c r="E51" s="56"/>
      <c r="F51" s="56"/>
      <c r="G51" s="56"/>
      <c r="H51" s="56"/>
    </row>
    <row r="52" spans="1:8" ht="13.5">
      <c r="A52" s="73"/>
      <c r="B52" s="56"/>
      <c r="C52" s="56"/>
      <c r="D52" s="56"/>
      <c r="E52" s="56"/>
      <c r="F52" s="56"/>
      <c r="G52" s="56"/>
      <c r="H52" s="56"/>
    </row>
    <row r="53" spans="1:8" ht="13.5">
      <c r="A53" s="73"/>
      <c r="B53" s="56"/>
      <c r="C53" s="56"/>
      <c r="D53" s="56"/>
      <c r="E53" s="56"/>
      <c r="F53" s="56"/>
      <c r="G53" s="56"/>
      <c r="H53" s="56"/>
    </row>
    <row r="54" spans="1:8" ht="13.5">
      <c r="A54" s="73"/>
      <c r="B54" s="56"/>
      <c r="C54" s="56"/>
      <c r="D54" s="56"/>
      <c r="E54" s="56"/>
      <c r="F54" s="56"/>
      <c r="G54" s="56"/>
      <c r="H54" s="56"/>
    </row>
    <row r="55" spans="1:8" ht="13.5">
      <c r="A55" s="73"/>
      <c r="B55" s="56"/>
      <c r="C55" s="56"/>
      <c r="D55" s="56"/>
      <c r="E55" s="56"/>
      <c r="F55" s="56"/>
      <c r="G55" s="56"/>
      <c r="H55" s="56"/>
    </row>
    <row r="56" spans="1:8" ht="13.5">
      <c r="A56" s="73"/>
      <c r="B56" s="56"/>
      <c r="C56" s="56"/>
      <c r="D56" s="56"/>
      <c r="E56" s="56"/>
      <c r="F56" s="56"/>
      <c r="G56" s="56"/>
      <c r="H56" s="56"/>
    </row>
    <row r="57" spans="1:8" ht="13.5">
      <c r="A57" s="73"/>
      <c r="B57" s="56"/>
      <c r="C57" s="56"/>
      <c r="D57" s="56"/>
      <c r="E57" s="56"/>
      <c r="F57" s="56"/>
      <c r="G57" s="56"/>
      <c r="H57" s="56"/>
    </row>
    <row r="58" spans="1:8" ht="13.5">
      <c r="A58" s="73"/>
      <c r="B58" s="56"/>
      <c r="C58" s="56"/>
      <c r="D58" s="56"/>
      <c r="E58" s="56"/>
      <c r="F58" s="56"/>
      <c r="G58" s="56"/>
      <c r="H58" s="56"/>
    </row>
    <row r="59" spans="1:8" ht="13.5">
      <c r="A59" s="73"/>
      <c r="B59" s="56"/>
      <c r="C59" s="56"/>
      <c r="D59" s="56"/>
      <c r="E59" s="56"/>
      <c r="F59" s="56"/>
      <c r="G59" s="56"/>
      <c r="H59" s="56"/>
    </row>
    <row r="60" spans="1:8" ht="13.5">
      <c r="A60" s="73"/>
      <c r="B60" s="56"/>
      <c r="C60" s="56"/>
      <c r="D60" s="56"/>
      <c r="E60" s="56"/>
      <c r="F60" s="56"/>
      <c r="G60" s="56"/>
      <c r="H60" s="56"/>
    </row>
    <row r="61" spans="1:8" ht="13.5">
      <c r="A61" s="73"/>
      <c r="B61" s="56"/>
      <c r="C61" s="56"/>
      <c r="D61" s="56"/>
      <c r="E61" s="56"/>
      <c r="F61" s="56"/>
      <c r="G61" s="56"/>
      <c r="H61" s="56"/>
    </row>
    <row r="62" spans="1:8" ht="13.5">
      <c r="A62" s="73"/>
      <c r="B62" s="56"/>
      <c r="C62" s="56"/>
      <c r="D62" s="56"/>
      <c r="E62" s="56"/>
      <c r="F62" s="56"/>
      <c r="G62" s="56"/>
      <c r="H62" s="56"/>
    </row>
    <row r="63" spans="1:8" ht="13.5">
      <c r="A63" s="73"/>
      <c r="B63" s="56"/>
      <c r="C63" s="56"/>
      <c r="D63" s="56"/>
      <c r="E63" s="56"/>
      <c r="F63" s="56"/>
      <c r="G63" s="56"/>
      <c r="H63" s="56"/>
    </row>
    <row r="64" spans="1:8" ht="13.5">
      <c r="A64" s="73"/>
      <c r="B64" s="56"/>
      <c r="C64" s="56"/>
      <c r="D64" s="56"/>
      <c r="E64" s="56"/>
      <c r="F64" s="56"/>
      <c r="G64" s="56"/>
      <c r="H64" s="56"/>
    </row>
    <row r="65" spans="1:8" ht="13.5">
      <c r="A65" s="73"/>
      <c r="B65" s="56"/>
      <c r="C65" s="56"/>
      <c r="D65" s="56"/>
      <c r="E65" s="56"/>
      <c r="F65" s="56"/>
      <c r="G65" s="56"/>
      <c r="H65" s="56"/>
    </row>
    <row r="66" spans="1:8" ht="13.5">
      <c r="A66" s="73"/>
      <c r="B66" s="56"/>
      <c r="C66" s="56"/>
      <c r="D66" s="56"/>
      <c r="E66" s="56"/>
      <c r="F66" s="56"/>
      <c r="G66" s="56"/>
      <c r="H66" s="56"/>
    </row>
    <row r="67" spans="1:8" ht="13.5">
      <c r="A67" s="73"/>
      <c r="B67" s="56"/>
      <c r="C67" s="56"/>
      <c r="D67" s="56"/>
      <c r="E67" s="56"/>
      <c r="F67" s="56"/>
      <c r="G67" s="56"/>
      <c r="H67" s="56"/>
    </row>
    <row r="68" spans="1:8" ht="13.5">
      <c r="A68" s="73"/>
      <c r="B68" s="56"/>
      <c r="C68" s="56"/>
      <c r="D68" s="56"/>
      <c r="E68" s="56"/>
      <c r="F68" s="56"/>
      <c r="G68" s="56"/>
      <c r="H68" s="56"/>
    </row>
    <row r="69" spans="1:8" ht="13.5">
      <c r="A69" s="73"/>
      <c r="B69" s="56"/>
      <c r="C69" s="56"/>
      <c r="D69" s="56"/>
      <c r="E69" s="56"/>
      <c r="F69" s="56"/>
      <c r="G69" s="56"/>
      <c r="H69" s="56"/>
    </row>
    <row r="70" spans="1:8" ht="13.5">
      <c r="A70" s="73"/>
      <c r="B70" s="56"/>
      <c r="C70" s="56"/>
      <c r="D70" s="56"/>
      <c r="E70" s="56"/>
      <c r="F70" s="56"/>
      <c r="G70" s="56"/>
      <c r="H70" s="56"/>
    </row>
    <row r="71" spans="1:8" ht="13.5">
      <c r="A71" s="73"/>
      <c r="B71" s="56"/>
      <c r="C71" s="56"/>
      <c r="D71" s="56"/>
      <c r="E71" s="56"/>
      <c r="F71" s="56"/>
      <c r="G71" s="56"/>
      <c r="H71" s="56"/>
    </row>
    <row r="72" spans="1:8" ht="13.5">
      <c r="A72" s="73"/>
      <c r="B72" s="56"/>
      <c r="C72" s="56"/>
      <c r="D72" s="56"/>
      <c r="E72" s="56"/>
      <c r="F72" s="56"/>
      <c r="G72" s="56"/>
      <c r="H72" s="56"/>
    </row>
    <row r="73" spans="1:8" ht="13.5">
      <c r="A73" s="73"/>
      <c r="B73" s="56"/>
      <c r="C73" s="56"/>
      <c r="D73" s="56"/>
      <c r="E73" s="56"/>
      <c r="F73" s="56"/>
      <c r="G73" s="56"/>
      <c r="H73" s="56"/>
    </row>
    <row r="74" spans="1:8" ht="13.5">
      <c r="A74" s="73"/>
      <c r="B74" s="56"/>
      <c r="C74" s="56"/>
      <c r="D74" s="56"/>
      <c r="E74" s="56"/>
      <c r="F74" s="56"/>
      <c r="G74" s="56"/>
      <c r="H74" s="56"/>
    </row>
    <row r="75" spans="1:8" ht="13.5">
      <c r="A75" s="73"/>
      <c r="B75" s="56"/>
      <c r="C75" s="56"/>
      <c r="D75" s="56"/>
      <c r="E75" s="56"/>
      <c r="F75" s="56"/>
      <c r="G75" s="56"/>
      <c r="H75" s="56"/>
    </row>
    <row r="76" spans="1:8" ht="13.5">
      <c r="A76" s="73"/>
      <c r="B76" s="56"/>
      <c r="C76" s="56"/>
      <c r="D76" s="56"/>
      <c r="E76" s="56"/>
      <c r="F76" s="56"/>
      <c r="G76" s="56"/>
      <c r="H76" s="56"/>
    </row>
    <row r="77" spans="1:8" ht="13.5">
      <c r="A77" s="73"/>
      <c r="B77" s="56"/>
      <c r="C77" s="56"/>
      <c r="D77" s="56"/>
      <c r="E77" s="56"/>
      <c r="F77" s="56"/>
      <c r="G77" s="56"/>
      <c r="H77" s="56"/>
    </row>
    <row r="78" spans="1:8" ht="13.5">
      <c r="A78" s="73"/>
      <c r="B78" s="56"/>
      <c r="C78" s="56"/>
      <c r="D78" s="56"/>
      <c r="E78" s="56"/>
      <c r="F78" s="56"/>
      <c r="G78" s="56"/>
      <c r="H78" s="56"/>
    </row>
    <row r="79" spans="1:8" ht="13.5">
      <c r="A79" s="73"/>
      <c r="B79" s="56"/>
      <c r="C79" s="56"/>
      <c r="D79" s="56"/>
      <c r="E79" s="56"/>
      <c r="F79" s="56"/>
      <c r="G79" s="56"/>
      <c r="H79" s="56"/>
    </row>
    <row r="80" spans="1:8" ht="13.5">
      <c r="A80" s="73"/>
      <c r="B80" s="56"/>
      <c r="C80" s="56"/>
      <c r="D80" s="56"/>
      <c r="E80" s="56"/>
      <c r="F80" s="56"/>
      <c r="G80" s="56"/>
      <c r="H80" s="56"/>
    </row>
    <row r="81" spans="1:8" ht="13.5">
      <c r="A81" s="73"/>
      <c r="B81" s="56"/>
      <c r="C81" s="56"/>
      <c r="D81" s="56"/>
      <c r="E81" s="56"/>
      <c r="F81" s="56"/>
      <c r="G81" s="56"/>
      <c r="H81" s="56"/>
    </row>
    <row r="82" spans="1:8" ht="13.5">
      <c r="A82" s="73"/>
      <c r="B82" s="56"/>
      <c r="C82" s="56"/>
      <c r="D82" s="56"/>
      <c r="E82" s="56"/>
      <c r="F82" s="56"/>
      <c r="G82" s="56"/>
      <c r="H82" s="56"/>
    </row>
    <row r="83" spans="1:8" ht="13.5">
      <c r="A83" s="73"/>
      <c r="B83" s="56"/>
      <c r="C83" s="56"/>
      <c r="D83" s="56"/>
      <c r="E83" s="56"/>
      <c r="F83" s="56"/>
      <c r="G83" s="56"/>
      <c r="H83" s="56"/>
    </row>
    <row r="84" spans="1:8" ht="13.5">
      <c r="A84" s="73"/>
      <c r="B84" s="56"/>
      <c r="C84" s="56"/>
      <c r="D84" s="56"/>
      <c r="E84" s="56"/>
      <c r="F84" s="56"/>
      <c r="G84" s="56"/>
      <c r="H84" s="56"/>
    </row>
    <row r="85" spans="1:8" ht="13.5">
      <c r="A85" s="73"/>
      <c r="B85" s="56"/>
      <c r="C85" s="56"/>
      <c r="D85" s="56"/>
      <c r="E85" s="56"/>
      <c r="F85" s="56"/>
      <c r="G85" s="56"/>
      <c r="H85" s="56"/>
    </row>
    <row r="86" spans="1:8" ht="13.5">
      <c r="A86" s="73"/>
      <c r="B86" s="56"/>
      <c r="C86" s="56"/>
      <c r="D86" s="56"/>
      <c r="E86" s="56"/>
      <c r="F86" s="56"/>
      <c r="G86" s="56"/>
      <c r="H86" s="56"/>
    </row>
    <row r="87" spans="1:8" ht="13.5">
      <c r="A87" s="73"/>
      <c r="B87" s="56"/>
      <c r="C87" s="56"/>
      <c r="D87" s="56"/>
      <c r="E87" s="56"/>
      <c r="F87" s="56"/>
      <c r="G87" s="56"/>
      <c r="H87" s="56"/>
    </row>
    <row r="88" spans="1:8" ht="13.5">
      <c r="A88" s="73"/>
      <c r="B88" s="56"/>
      <c r="C88" s="56"/>
      <c r="D88" s="56"/>
      <c r="E88" s="56"/>
      <c r="F88" s="56"/>
      <c r="G88" s="56"/>
      <c r="H88" s="56"/>
    </row>
    <row r="89" spans="1:8" ht="13.5">
      <c r="A89" s="73"/>
      <c r="B89" s="56"/>
      <c r="C89" s="56"/>
      <c r="D89" s="56"/>
      <c r="E89" s="56"/>
      <c r="F89" s="56"/>
      <c r="G89" s="56"/>
      <c r="H89" s="56"/>
    </row>
    <row r="90" spans="1:8" ht="13.5">
      <c r="A90" s="73"/>
      <c r="B90" s="56"/>
      <c r="C90" s="56"/>
      <c r="D90" s="56"/>
      <c r="E90" s="56"/>
      <c r="F90" s="56"/>
      <c r="G90" s="56"/>
      <c r="H90" s="56"/>
    </row>
    <row r="91" spans="1:8" ht="13.5">
      <c r="A91" s="73"/>
      <c r="B91" s="56"/>
      <c r="C91" s="56"/>
      <c r="D91" s="56"/>
      <c r="E91" s="56"/>
      <c r="F91" s="56"/>
      <c r="G91" s="56"/>
      <c r="H91" s="56"/>
    </row>
    <row r="92" spans="1:8" ht="13.5">
      <c r="A92" s="73"/>
      <c r="B92" s="56"/>
      <c r="C92" s="56"/>
      <c r="D92" s="56"/>
      <c r="E92" s="56"/>
      <c r="F92" s="56"/>
      <c r="G92" s="56"/>
      <c r="H92" s="56"/>
    </row>
    <row r="93" spans="1:8" ht="13.5">
      <c r="A93" s="73"/>
      <c r="B93" s="56"/>
      <c r="C93" s="56"/>
      <c r="D93" s="56"/>
      <c r="E93" s="56"/>
      <c r="F93" s="56"/>
      <c r="G93" s="56"/>
      <c r="H93" s="56"/>
    </row>
    <row r="94" spans="1:8" ht="13.5">
      <c r="A94" s="73"/>
      <c r="B94" s="56"/>
      <c r="C94" s="56"/>
      <c r="D94" s="56"/>
      <c r="E94" s="56"/>
      <c r="F94" s="56"/>
      <c r="G94" s="56"/>
      <c r="H94" s="56"/>
    </row>
    <row r="95" spans="1:8" ht="13.5">
      <c r="A95" s="73"/>
      <c r="B95" s="56"/>
      <c r="C95" s="56"/>
      <c r="D95" s="56"/>
      <c r="E95" s="56"/>
      <c r="F95" s="56"/>
      <c r="G95" s="56"/>
      <c r="H95" s="56"/>
    </row>
    <row r="96" spans="1:8" ht="13.5">
      <c r="A96" s="73"/>
      <c r="B96" s="56"/>
      <c r="C96" s="56"/>
      <c r="D96" s="56"/>
      <c r="E96" s="56"/>
      <c r="F96" s="56"/>
      <c r="G96" s="56"/>
      <c r="H96" s="56"/>
    </row>
    <row r="97" spans="1:8" ht="13.5">
      <c r="A97" s="73"/>
      <c r="B97" s="56"/>
      <c r="C97" s="56"/>
      <c r="D97" s="56"/>
      <c r="E97" s="56"/>
      <c r="F97" s="56"/>
      <c r="G97" s="56"/>
      <c r="H97" s="56"/>
    </row>
    <row r="98" spans="1:8" ht="13.5">
      <c r="A98" s="73"/>
      <c r="B98" s="56"/>
      <c r="C98" s="56"/>
      <c r="D98" s="56"/>
      <c r="E98" s="56"/>
      <c r="F98" s="56"/>
      <c r="G98" s="56"/>
      <c r="H98" s="56"/>
    </row>
    <row r="99" spans="1:8" ht="13.5">
      <c r="A99" s="73"/>
      <c r="B99" s="56"/>
      <c r="C99" s="56"/>
      <c r="D99" s="56"/>
      <c r="E99" s="56"/>
      <c r="F99" s="56"/>
      <c r="G99" s="56"/>
      <c r="H99" s="56"/>
    </row>
    <row r="100" spans="1:8" ht="13.5">
      <c r="A100" s="73"/>
      <c r="B100" s="56"/>
      <c r="C100" s="56"/>
      <c r="D100" s="56"/>
      <c r="E100" s="56"/>
      <c r="F100" s="56"/>
      <c r="G100" s="56"/>
      <c r="H100" s="56"/>
    </row>
    <row r="101" spans="1:8" ht="13.5">
      <c r="A101" s="73"/>
      <c r="B101" s="56"/>
      <c r="C101" s="56"/>
      <c r="D101" s="56"/>
      <c r="E101" s="56"/>
      <c r="F101" s="56"/>
      <c r="G101" s="56"/>
      <c r="H101" s="56"/>
    </row>
    <row r="102" spans="1:8" ht="13.5">
      <c r="A102" s="73"/>
      <c r="B102" s="56"/>
      <c r="C102" s="56"/>
      <c r="D102" s="56"/>
      <c r="E102" s="56"/>
      <c r="F102" s="56"/>
      <c r="G102" s="56"/>
      <c r="H102" s="56"/>
    </row>
    <row r="103" spans="1:8" ht="13.5">
      <c r="A103" s="73"/>
      <c r="B103" s="56"/>
      <c r="C103" s="56"/>
      <c r="D103" s="56"/>
      <c r="E103" s="56"/>
      <c r="F103" s="56"/>
      <c r="G103" s="56"/>
      <c r="H103" s="56"/>
    </row>
    <row r="104" spans="1:8" ht="13.5">
      <c r="A104" s="73"/>
      <c r="B104" s="56"/>
      <c r="C104" s="56"/>
      <c r="D104" s="56"/>
      <c r="E104" s="56"/>
      <c r="F104" s="56"/>
      <c r="G104" s="56"/>
      <c r="H104" s="56"/>
    </row>
    <row r="105" spans="1:8" ht="13.5">
      <c r="A105" s="73"/>
      <c r="B105" s="56"/>
      <c r="C105" s="56"/>
      <c r="D105" s="56"/>
      <c r="E105" s="56"/>
      <c r="F105" s="56"/>
      <c r="G105" s="56"/>
      <c r="H105" s="56"/>
    </row>
    <row r="106" spans="1:8" ht="13.5">
      <c r="A106" s="73"/>
      <c r="B106" s="56"/>
      <c r="C106" s="56"/>
      <c r="D106" s="56"/>
      <c r="E106" s="56"/>
      <c r="F106" s="56"/>
      <c r="G106" s="56"/>
      <c r="H106" s="56"/>
    </row>
    <row r="107" spans="1:8" ht="13.5">
      <c r="A107" s="73"/>
      <c r="B107" s="56"/>
      <c r="C107" s="56"/>
      <c r="D107" s="56"/>
      <c r="E107" s="56"/>
      <c r="F107" s="56"/>
      <c r="G107" s="56"/>
      <c r="H107" s="56"/>
    </row>
    <row r="108" spans="1:8" ht="13.5">
      <c r="A108" s="73"/>
      <c r="B108" s="56"/>
      <c r="C108" s="56"/>
      <c r="D108" s="56"/>
      <c r="E108" s="56"/>
      <c r="F108" s="56"/>
      <c r="G108" s="56"/>
      <c r="H108" s="56"/>
    </row>
    <row r="109" spans="1:8" ht="13.5">
      <c r="A109" s="73"/>
      <c r="B109" s="56"/>
      <c r="C109" s="56"/>
      <c r="D109" s="56"/>
      <c r="E109" s="56"/>
      <c r="F109" s="56"/>
      <c r="G109" s="56"/>
      <c r="H109" s="56"/>
    </row>
    <row r="110" spans="1:8" ht="13.5">
      <c r="A110" s="73"/>
      <c r="B110" s="56"/>
      <c r="C110" s="56"/>
      <c r="D110" s="56"/>
      <c r="E110" s="56"/>
      <c r="F110" s="56"/>
      <c r="G110" s="56"/>
      <c r="H110" s="56"/>
    </row>
    <row r="111" spans="1:8" ht="13.5">
      <c r="A111" s="73"/>
      <c r="B111" s="56"/>
      <c r="C111" s="56"/>
      <c r="D111" s="56"/>
      <c r="E111" s="56"/>
      <c r="F111" s="56"/>
      <c r="G111" s="56"/>
      <c r="H111" s="56"/>
    </row>
    <row r="112" spans="1:8" ht="13.5">
      <c r="A112" s="73"/>
      <c r="B112" s="56"/>
      <c r="C112" s="56"/>
      <c r="D112" s="56"/>
      <c r="E112" s="56"/>
      <c r="F112" s="56"/>
      <c r="G112" s="56"/>
      <c r="H112" s="56"/>
    </row>
    <row r="113" spans="1:8" ht="13.5">
      <c r="A113" s="73"/>
      <c r="B113" s="56"/>
      <c r="C113" s="56"/>
      <c r="D113" s="56"/>
      <c r="E113" s="56"/>
      <c r="F113" s="56"/>
      <c r="G113" s="56"/>
      <c r="H113" s="56"/>
    </row>
    <row r="114" spans="1:8" ht="13.5">
      <c r="A114" s="73"/>
      <c r="B114" s="56"/>
      <c r="C114" s="56"/>
      <c r="D114" s="56"/>
      <c r="E114" s="56"/>
      <c r="F114" s="56"/>
      <c r="G114" s="56"/>
      <c r="H114" s="56"/>
    </row>
    <row r="115" spans="1:8" ht="13.5">
      <c r="A115" s="73"/>
      <c r="B115" s="56"/>
      <c r="C115" s="56"/>
      <c r="D115" s="56"/>
      <c r="E115" s="56"/>
      <c r="F115" s="56"/>
      <c r="G115" s="56"/>
      <c r="H115" s="56"/>
    </row>
    <row r="116" spans="1:8" ht="13.5">
      <c r="A116" s="73"/>
      <c r="B116" s="56"/>
      <c r="C116" s="56"/>
      <c r="D116" s="56"/>
      <c r="E116" s="56"/>
      <c r="F116" s="56"/>
      <c r="G116" s="56"/>
      <c r="H116" s="56"/>
    </row>
    <row r="117" spans="1:8" ht="13.5">
      <c r="A117" s="73"/>
      <c r="B117" s="56"/>
      <c r="C117" s="56"/>
      <c r="D117" s="56"/>
      <c r="E117" s="56"/>
      <c r="F117" s="56"/>
      <c r="G117" s="56"/>
      <c r="H117" s="56"/>
    </row>
    <row r="118" spans="1:8" ht="13.5">
      <c r="A118" s="73"/>
      <c r="B118" s="56"/>
      <c r="C118" s="56"/>
      <c r="D118" s="56"/>
      <c r="E118" s="56"/>
      <c r="F118" s="56"/>
      <c r="G118" s="56"/>
      <c r="H118" s="56"/>
    </row>
    <row r="119" spans="1:8" ht="13.5">
      <c r="A119" s="73"/>
      <c r="B119" s="56"/>
      <c r="C119" s="56"/>
      <c r="D119" s="56"/>
      <c r="E119" s="56"/>
      <c r="F119" s="56"/>
      <c r="G119" s="56"/>
      <c r="H119" s="56"/>
    </row>
    <row r="120" spans="1:8" ht="13.5">
      <c r="A120" s="73"/>
      <c r="B120" s="56"/>
      <c r="C120" s="56"/>
      <c r="D120" s="56"/>
      <c r="E120" s="56"/>
      <c r="F120" s="56"/>
      <c r="G120" s="56"/>
      <c r="H120" s="56"/>
    </row>
    <row r="121" spans="1:8" ht="13.5">
      <c r="A121" s="73"/>
      <c r="B121" s="56"/>
      <c r="C121" s="56"/>
      <c r="D121" s="56"/>
      <c r="E121" s="56"/>
      <c r="F121" s="56"/>
      <c r="G121" s="56"/>
      <c r="H121" s="56"/>
    </row>
    <row r="122" spans="1:8" ht="13.5">
      <c r="A122" s="73"/>
      <c r="B122" s="56"/>
      <c r="C122" s="56"/>
      <c r="D122" s="56"/>
      <c r="E122" s="56"/>
      <c r="F122" s="56"/>
      <c r="G122" s="56"/>
      <c r="H122" s="56"/>
    </row>
    <row r="123" spans="1:8" ht="13.5">
      <c r="A123" s="73"/>
      <c r="B123" s="56"/>
      <c r="C123" s="56"/>
      <c r="D123" s="56"/>
      <c r="E123" s="56"/>
      <c r="F123" s="56"/>
      <c r="G123" s="56"/>
      <c r="H123" s="56"/>
    </row>
    <row r="124" spans="1:8" ht="13.5">
      <c r="A124" s="73"/>
      <c r="B124" s="56"/>
      <c r="C124" s="56"/>
      <c r="D124" s="56"/>
      <c r="E124" s="56"/>
      <c r="F124" s="56"/>
      <c r="G124" s="56"/>
      <c r="H124" s="56"/>
    </row>
    <row r="125" spans="1:8" ht="13.5">
      <c r="A125" s="73"/>
      <c r="B125" s="56"/>
      <c r="C125" s="56"/>
      <c r="D125" s="56"/>
      <c r="E125" s="56"/>
      <c r="F125" s="56"/>
      <c r="G125" s="56"/>
      <c r="H125" s="56"/>
    </row>
    <row r="126" spans="1:8" ht="13.5">
      <c r="A126" s="73"/>
      <c r="B126" s="56"/>
      <c r="C126" s="56"/>
      <c r="D126" s="56"/>
      <c r="E126" s="56"/>
      <c r="F126" s="56"/>
      <c r="G126" s="56"/>
      <c r="H126" s="56"/>
    </row>
    <row r="127" spans="1:8" ht="13.5">
      <c r="A127" s="73"/>
      <c r="B127" s="56"/>
      <c r="C127" s="56"/>
      <c r="D127" s="56"/>
      <c r="E127" s="56"/>
      <c r="F127" s="56"/>
      <c r="G127" s="56"/>
      <c r="H127" s="56"/>
    </row>
    <row r="128" spans="1:8" ht="13.5">
      <c r="A128" s="73"/>
      <c r="B128" s="56"/>
      <c r="C128" s="56"/>
      <c r="D128" s="56"/>
      <c r="E128" s="56"/>
      <c r="F128" s="56"/>
      <c r="G128" s="56"/>
      <c r="H128" s="56"/>
    </row>
    <row r="129" spans="1:8" ht="13.5">
      <c r="A129" s="73"/>
      <c r="B129" s="56"/>
      <c r="C129" s="56"/>
      <c r="D129" s="56"/>
      <c r="E129" s="56"/>
      <c r="F129" s="56"/>
      <c r="G129" s="56"/>
      <c r="H129" s="56"/>
    </row>
    <row r="130" spans="1:8" ht="13.5">
      <c r="A130" s="73"/>
      <c r="B130" s="56"/>
      <c r="C130" s="56"/>
      <c r="D130" s="56"/>
      <c r="E130" s="56"/>
      <c r="F130" s="56"/>
      <c r="G130" s="56"/>
      <c r="H130" s="56"/>
    </row>
    <row r="131" spans="1:8" ht="13.5">
      <c r="A131" s="73"/>
      <c r="B131" s="56"/>
      <c r="C131" s="56"/>
      <c r="D131" s="56"/>
      <c r="E131" s="56"/>
      <c r="F131" s="56"/>
      <c r="G131" s="56"/>
      <c r="H131" s="56"/>
    </row>
    <row r="132" spans="1:8" ht="13.5">
      <c r="A132" s="73"/>
      <c r="B132" s="56"/>
      <c r="C132" s="56"/>
      <c r="D132" s="56"/>
      <c r="E132" s="56"/>
      <c r="F132" s="56"/>
      <c r="G132" s="56"/>
      <c r="H132" s="56"/>
    </row>
    <row r="133" spans="1:8" ht="13.5">
      <c r="A133" s="73"/>
      <c r="B133" s="56"/>
      <c r="C133" s="56"/>
      <c r="D133" s="56"/>
      <c r="E133" s="56"/>
      <c r="F133" s="56"/>
      <c r="G133" s="56"/>
      <c r="H133" s="56"/>
    </row>
    <row r="134" spans="1:8" ht="13.5">
      <c r="A134" s="73"/>
      <c r="B134" s="56"/>
      <c r="C134" s="56"/>
      <c r="D134" s="56"/>
      <c r="E134" s="56"/>
      <c r="F134" s="56"/>
      <c r="G134" s="56"/>
      <c r="H134" s="56"/>
    </row>
    <row r="135" spans="1:8" ht="13.5">
      <c r="A135" s="73"/>
      <c r="B135" s="56"/>
      <c r="C135" s="56"/>
      <c r="D135" s="56"/>
      <c r="E135" s="56"/>
      <c r="F135" s="56"/>
      <c r="G135" s="56"/>
      <c r="H135" s="56"/>
    </row>
    <row r="136" spans="1:8" ht="13.5">
      <c r="A136" s="73"/>
      <c r="B136" s="56"/>
      <c r="C136" s="56"/>
      <c r="D136" s="56"/>
      <c r="E136" s="56"/>
      <c r="F136" s="56"/>
      <c r="G136" s="56"/>
      <c r="H136" s="56"/>
    </row>
    <row r="137" spans="1:8" ht="13.5">
      <c r="A137" s="73"/>
      <c r="B137" s="56"/>
      <c r="C137" s="56"/>
      <c r="D137" s="56"/>
      <c r="E137" s="56"/>
      <c r="F137" s="56"/>
      <c r="G137" s="56"/>
      <c r="H137" s="56"/>
    </row>
    <row r="138" spans="1:8" ht="13.5">
      <c r="A138" s="73"/>
      <c r="B138" s="56"/>
      <c r="C138" s="56"/>
      <c r="D138" s="56"/>
      <c r="E138" s="56"/>
      <c r="F138" s="56"/>
      <c r="G138" s="56"/>
      <c r="H138" s="56"/>
    </row>
    <row r="139" spans="1:8" ht="13.5">
      <c r="A139" s="73"/>
      <c r="B139" s="56"/>
      <c r="C139" s="56"/>
      <c r="D139" s="56"/>
      <c r="E139" s="56"/>
      <c r="F139" s="56"/>
      <c r="G139" s="56"/>
      <c r="H139" s="56"/>
    </row>
    <row r="140" spans="1:8" ht="13.5">
      <c r="A140" s="73"/>
      <c r="B140" s="56"/>
      <c r="C140" s="56"/>
      <c r="D140" s="56"/>
      <c r="E140" s="56"/>
      <c r="F140" s="56"/>
      <c r="G140" s="56"/>
      <c r="H140" s="56"/>
    </row>
    <row r="141" spans="1:8" ht="13.5">
      <c r="A141" s="73"/>
      <c r="B141" s="56"/>
      <c r="C141" s="56"/>
      <c r="D141" s="56"/>
      <c r="E141" s="56"/>
      <c r="F141" s="56"/>
      <c r="G141" s="56"/>
      <c r="H141" s="56"/>
    </row>
    <row r="142" spans="1:8" ht="13.5">
      <c r="A142" s="73"/>
      <c r="B142" s="56"/>
      <c r="C142" s="56"/>
      <c r="D142" s="56"/>
      <c r="E142" s="56"/>
      <c r="F142" s="56"/>
      <c r="G142" s="56"/>
      <c r="H142" s="56"/>
    </row>
    <row r="143" spans="1:8" ht="13.5">
      <c r="A143" s="73"/>
      <c r="B143" s="56"/>
      <c r="C143" s="56"/>
      <c r="D143" s="56"/>
      <c r="E143" s="56"/>
      <c r="F143" s="56"/>
      <c r="G143" s="56"/>
      <c r="H143" s="56"/>
    </row>
    <row r="144" spans="1:8" ht="13.5">
      <c r="A144" s="73"/>
      <c r="B144" s="56"/>
      <c r="C144" s="56"/>
      <c r="D144" s="56"/>
      <c r="E144" s="56"/>
      <c r="F144" s="56"/>
      <c r="G144" s="56"/>
      <c r="H144" s="56"/>
    </row>
    <row r="145" spans="1:8" ht="13.5">
      <c r="A145" s="73"/>
      <c r="B145" s="56"/>
      <c r="C145" s="56"/>
      <c r="D145" s="56"/>
      <c r="E145" s="56"/>
      <c r="F145" s="56"/>
      <c r="G145" s="56"/>
      <c r="H145" s="56"/>
    </row>
    <row r="146" spans="1:8" ht="13.5">
      <c r="A146" s="73"/>
      <c r="B146" s="56"/>
      <c r="C146" s="56"/>
      <c r="D146" s="56"/>
      <c r="E146" s="56"/>
      <c r="F146" s="56"/>
      <c r="G146" s="56"/>
      <c r="H146" s="56"/>
    </row>
    <row r="147" spans="1:8" ht="13.5">
      <c r="A147" s="73"/>
      <c r="B147" s="56"/>
      <c r="C147" s="56"/>
      <c r="D147" s="56"/>
      <c r="E147" s="56"/>
      <c r="F147" s="56"/>
      <c r="G147" s="56"/>
      <c r="H147" s="56"/>
    </row>
    <row r="148" spans="1:8" ht="13.5">
      <c r="A148" s="73"/>
      <c r="B148" s="56"/>
      <c r="C148" s="56"/>
      <c r="D148" s="56"/>
      <c r="E148" s="56"/>
      <c r="F148" s="56"/>
      <c r="G148" s="56"/>
      <c r="H148" s="56"/>
    </row>
    <row r="149" spans="1:8" ht="13.5">
      <c r="A149" s="73"/>
      <c r="B149" s="56"/>
      <c r="C149" s="56"/>
      <c r="D149" s="56"/>
      <c r="E149" s="56"/>
      <c r="F149" s="56"/>
      <c r="G149" s="56"/>
      <c r="H149" s="56"/>
    </row>
    <row r="150" spans="1:8" ht="13.5">
      <c r="A150" s="73"/>
      <c r="B150" s="56"/>
      <c r="C150" s="56"/>
      <c r="D150" s="56"/>
      <c r="E150" s="56"/>
      <c r="F150" s="56"/>
      <c r="G150" s="56"/>
      <c r="H150" s="56"/>
    </row>
    <row r="151" spans="1:8" ht="13.5">
      <c r="A151" s="73"/>
      <c r="B151" s="56"/>
      <c r="C151" s="56"/>
      <c r="D151" s="56"/>
      <c r="E151" s="56"/>
      <c r="F151" s="56"/>
      <c r="G151" s="56"/>
      <c r="H151" s="56"/>
    </row>
    <row r="152" spans="1:8" ht="13.5">
      <c r="A152" s="73"/>
      <c r="B152" s="56"/>
      <c r="C152" s="56"/>
      <c r="D152" s="56"/>
      <c r="E152" s="56"/>
      <c r="F152" s="56"/>
      <c r="G152" s="56"/>
      <c r="H152" s="56"/>
    </row>
    <row r="153" spans="1:8" ht="13.5">
      <c r="A153" s="73"/>
      <c r="B153" s="56"/>
      <c r="C153" s="56"/>
      <c r="D153" s="56"/>
      <c r="E153" s="56"/>
      <c r="F153" s="56"/>
      <c r="G153" s="56"/>
      <c r="H153" s="56"/>
    </row>
    <row r="154" spans="1:8" ht="13.5">
      <c r="A154" s="73"/>
      <c r="B154" s="56"/>
      <c r="C154" s="56"/>
      <c r="D154" s="56"/>
      <c r="E154" s="56"/>
      <c r="F154" s="56"/>
      <c r="G154" s="56"/>
      <c r="H154" s="56"/>
    </row>
    <row r="155" spans="1:8" ht="13.5">
      <c r="A155" s="73"/>
      <c r="B155" s="56"/>
      <c r="C155" s="56"/>
      <c r="D155" s="56"/>
      <c r="E155" s="56"/>
      <c r="F155" s="56"/>
      <c r="G155" s="56"/>
      <c r="H155" s="56"/>
    </row>
    <row r="156" spans="1:8" ht="13.5">
      <c r="A156" s="73"/>
      <c r="B156" s="56"/>
      <c r="C156" s="56"/>
      <c r="D156" s="56"/>
      <c r="E156" s="56"/>
      <c r="F156" s="56"/>
      <c r="G156" s="56"/>
      <c r="H156" s="56"/>
    </row>
    <row r="157" spans="1:8" ht="13.5">
      <c r="A157" s="73"/>
      <c r="B157" s="56"/>
      <c r="C157" s="56"/>
      <c r="D157" s="56"/>
      <c r="E157" s="56"/>
      <c r="F157" s="56"/>
      <c r="G157" s="56"/>
      <c r="H157" s="56"/>
    </row>
    <row r="158" spans="1:8" ht="13.5">
      <c r="A158" s="73"/>
      <c r="B158" s="56"/>
      <c r="C158" s="56"/>
      <c r="D158" s="56"/>
      <c r="E158" s="56"/>
      <c r="F158" s="56"/>
      <c r="G158" s="56"/>
      <c r="H158" s="56"/>
    </row>
    <row r="159" spans="1:8" ht="13.5">
      <c r="A159" s="73"/>
      <c r="B159" s="56"/>
      <c r="C159" s="56"/>
      <c r="D159" s="56"/>
      <c r="E159" s="56"/>
      <c r="F159" s="56"/>
      <c r="G159" s="56"/>
      <c r="H159" s="56"/>
    </row>
    <row r="160" spans="1:8" ht="13.5">
      <c r="A160" s="73"/>
      <c r="B160" s="56"/>
      <c r="C160" s="56"/>
      <c r="D160" s="56"/>
      <c r="E160" s="56"/>
      <c r="F160" s="56"/>
      <c r="G160" s="56"/>
      <c r="H160" s="56"/>
    </row>
    <row r="161" spans="1:8" ht="13.5">
      <c r="A161" s="73"/>
      <c r="B161" s="56"/>
      <c r="C161" s="56"/>
      <c r="D161" s="56"/>
      <c r="E161" s="56"/>
      <c r="F161" s="56"/>
      <c r="G161" s="56"/>
      <c r="H161" s="56"/>
    </row>
    <row r="162" spans="1:8" ht="13.5">
      <c r="A162" s="73"/>
      <c r="B162" s="56"/>
      <c r="C162" s="56"/>
      <c r="D162" s="56"/>
      <c r="E162" s="56"/>
      <c r="F162" s="56"/>
      <c r="G162" s="56"/>
      <c r="H162" s="56"/>
    </row>
    <row r="163" spans="1:8" ht="13.5">
      <c r="A163" s="73"/>
      <c r="B163" s="56"/>
      <c r="C163" s="56"/>
      <c r="D163" s="56"/>
      <c r="E163" s="56"/>
      <c r="F163" s="56"/>
      <c r="G163" s="56"/>
      <c r="H163" s="56"/>
    </row>
    <row r="164" spans="1:8" ht="13.5">
      <c r="A164" s="73"/>
      <c r="B164" s="56"/>
      <c r="C164" s="56"/>
      <c r="D164" s="56"/>
      <c r="E164" s="56"/>
      <c r="F164" s="56"/>
      <c r="G164" s="56"/>
      <c r="H164" s="56"/>
    </row>
    <row r="165" spans="1:8" ht="13.5">
      <c r="A165" s="73"/>
      <c r="B165" s="56"/>
      <c r="C165" s="56"/>
      <c r="D165" s="56"/>
      <c r="E165" s="56"/>
      <c r="F165" s="56"/>
      <c r="G165" s="56"/>
      <c r="H165" s="56"/>
    </row>
    <row r="166" spans="1:8" ht="13.5">
      <c r="A166" s="73"/>
      <c r="B166" s="56"/>
      <c r="C166" s="56"/>
      <c r="D166" s="56"/>
      <c r="E166" s="56"/>
      <c r="F166" s="56"/>
      <c r="G166" s="56"/>
      <c r="H166" s="56"/>
    </row>
    <row r="167" spans="1:8" ht="13.5">
      <c r="A167" s="73"/>
      <c r="B167" s="56"/>
      <c r="C167" s="56"/>
      <c r="D167" s="56"/>
      <c r="E167" s="56"/>
      <c r="F167" s="56"/>
      <c r="G167" s="56"/>
      <c r="H167" s="56"/>
    </row>
    <row r="168" spans="1:8" ht="13.5">
      <c r="A168" s="73"/>
      <c r="B168" s="56"/>
      <c r="C168" s="56"/>
      <c r="D168" s="56"/>
      <c r="E168" s="56"/>
      <c r="F168" s="56"/>
      <c r="G168" s="56"/>
      <c r="H168" s="56"/>
    </row>
    <row r="169" spans="1:8" ht="13.5">
      <c r="A169" s="73"/>
      <c r="B169" s="56"/>
      <c r="C169" s="56"/>
      <c r="D169" s="56"/>
      <c r="E169" s="56"/>
      <c r="F169" s="56"/>
      <c r="G169" s="56"/>
      <c r="H169" s="56"/>
    </row>
    <row r="170" spans="1:8" ht="13.5">
      <c r="A170" s="73"/>
      <c r="B170" s="56"/>
      <c r="C170" s="56"/>
      <c r="D170" s="56"/>
      <c r="E170" s="56"/>
      <c r="F170" s="56"/>
      <c r="G170" s="56"/>
      <c r="H170" s="56"/>
    </row>
    <row r="171" spans="1:8" ht="13.5">
      <c r="A171" s="73"/>
      <c r="B171" s="56"/>
      <c r="C171" s="56"/>
      <c r="D171" s="56"/>
      <c r="E171" s="56"/>
      <c r="F171" s="56"/>
      <c r="G171" s="56"/>
      <c r="H171" s="56"/>
    </row>
    <row r="172" spans="1:8" ht="13.5">
      <c r="A172" s="73"/>
      <c r="B172" s="56"/>
      <c r="C172" s="56"/>
      <c r="D172" s="56"/>
      <c r="E172" s="56"/>
      <c r="F172" s="56"/>
      <c r="G172" s="56"/>
      <c r="H172" s="56"/>
    </row>
    <row r="173" spans="1:8" ht="13.5">
      <c r="A173" s="73"/>
      <c r="B173" s="56"/>
      <c r="C173" s="56"/>
      <c r="D173" s="56"/>
      <c r="E173" s="56"/>
      <c r="F173" s="56"/>
      <c r="G173" s="56"/>
      <c r="H173" s="56"/>
    </row>
    <row r="174" spans="1:8" ht="13.5">
      <c r="A174" s="73"/>
      <c r="B174" s="56"/>
      <c r="C174" s="56"/>
      <c r="D174" s="56"/>
      <c r="E174" s="56"/>
      <c r="F174" s="56"/>
      <c r="G174" s="56"/>
      <c r="H174" s="56"/>
    </row>
    <row r="175" spans="1:8" ht="13.5">
      <c r="A175" s="73"/>
      <c r="B175" s="56"/>
      <c r="C175" s="56"/>
      <c r="D175" s="56"/>
      <c r="E175" s="56"/>
      <c r="F175" s="56"/>
      <c r="G175" s="56"/>
      <c r="H175" s="56"/>
    </row>
    <row r="176" spans="1:8" ht="13.5">
      <c r="A176" s="73"/>
      <c r="B176" s="56"/>
      <c r="C176" s="56"/>
      <c r="D176" s="56"/>
      <c r="E176" s="56"/>
      <c r="F176" s="56"/>
      <c r="G176" s="56"/>
      <c r="H176" s="56"/>
    </row>
    <row r="177" spans="1:8" ht="13.5">
      <c r="A177" s="73"/>
      <c r="B177" s="56"/>
      <c r="C177" s="56"/>
      <c r="D177" s="56"/>
      <c r="E177" s="56"/>
      <c r="F177" s="56"/>
      <c r="G177" s="56"/>
      <c r="H177" s="56"/>
    </row>
    <row r="178" spans="1:8" ht="13.5">
      <c r="A178" s="73"/>
      <c r="B178" s="56"/>
      <c r="C178" s="56"/>
      <c r="D178" s="56"/>
      <c r="E178" s="56"/>
      <c r="F178" s="56"/>
      <c r="G178" s="56"/>
      <c r="H178" s="56"/>
    </row>
    <row r="179" spans="1:8" ht="13.5">
      <c r="A179" s="73"/>
      <c r="B179" s="56"/>
      <c r="C179" s="56"/>
      <c r="D179" s="56"/>
      <c r="E179" s="56"/>
      <c r="F179" s="56"/>
      <c r="G179" s="56"/>
      <c r="H179" s="56"/>
    </row>
    <row r="180" spans="1:8" ht="13.5">
      <c r="A180" s="73"/>
      <c r="B180" s="56"/>
      <c r="C180" s="56"/>
      <c r="D180" s="56"/>
      <c r="E180" s="56"/>
      <c r="F180" s="56"/>
      <c r="G180" s="56"/>
      <c r="H180" s="56"/>
    </row>
    <row r="181" spans="1:8" ht="13.5">
      <c r="A181" s="73"/>
      <c r="B181" s="56"/>
      <c r="C181" s="56"/>
      <c r="D181" s="56"/>
      <c r="E181" s="56"/>
      <c r="F181" s="56"/>
      <c r="G181" s="56"/>
      <c r="H181" s="56"/>
    </row>
    <row r="182" spans="1:8" ht="13.5">
      <c r="A182" s="73"/>
      <c r="B182" s="56"/>
      <c r="C182" s="56"/>
      <c r="D182" s="56"/>
      <c r="E182" s="56"/>
      <c r="F182" s="56"/>
      <c r="G182" s="56"/>
      <c r="H182" s="56"/>
    </row>
    <row r="183" spans="1:8" ht="13.5">
      <c r="A183" s="73"/>
      <c r="B183" s="56"/>
      <c r="C183" s="56"/>
      <c r="D183" s="56"/>
      <c r="E183" s="56"/>
      <c r="F183" s="56"/>
      <c r="G183" s="56"/>
      <c r="H183" s="56"/>
    </row>
    <row r="184" spans="1:8" ht="13.5">
      <c r="A184" s="73"/>
      <c r="B184" s="56"/>
      <c r="C184" s="56"/>
      <c r="D184" s="56"/>
      <c r="E184" s="56"/>
      <c r="F184" s="56"/>
      <c r="G184" s="56"/>
      <c r="H184" s="56"/>
    </row>
    <row r="185" spans="1:8" ht="13.5">
      <c r="A185" s="73"/>
      <c r="B185" s="56"/>
      <c r="C185" s="56"/>
      <c r="D185" s="56"/>
      <c r="E185" s="56"/>
      <c r="F185" s="56"/>
      <c r="G185" s="56"/>
      <c r="H185" s="56"/>
    </row>
    <row r="186" spans="1:8" ht="13.5">
      <c r="A186" s="73"/>
      <c r="B186" s="56"/>
      <c r="C186" s="56"/>
      <c r="D186" s="56"/>
      <c r="E186" s="56"/>
      <c r="F186" s="56"/>
      <c r="G186" s="56"/>
      <c r="H186" s="56"/>
    </row>
    <row r="187" spans="1:8" ht="13.5">
      <c r="A187" s="73"/>
      <c r="B187" s="56"/>
      <c r="C187" s="56"/>
      <c r="D187" s="56"/>
      <c r="E187" s="56"/>
      <c r="F187" s="56"/>
      <c r="G187" s="56"/>
      <c r="H187" s="56"/>
    </row>
    <row r="188" spans="1:8" ht="13.5">
      <c r="A188" s="73"/>
      <c r="B188" s="56"/>
      <c r="C188" s="56"/>
      <c r="D188" s="56"/>
      <c r="E188" s="56"/>
      <c r="F188" s="56"/>
      <c r="G188" s="56"/>
      <c r="H188" s="56"/>
    </row>
    <row r="189" spans="1:8" ht="13.5">
      <c r="A189" s="73"/>
      <c r="B189" s="56"/>
      <c r="C189" s="56"/>
      <c r="D189" s="56"/>
      <c r="E189" s="56"/>
      <c r="F189" s="56"/>
      <c r="G189" s="56"/>
      <c r="H189" s="56"/>
    </row>
    <row r="190" spans="1:8" ht="13.5">
      <c r="A190" s="73"/>
      <c r="B190" s="56"/>
      <c r="C190" s="56"/>
      <c r="D190" s="56"/>
      <c r="E190" s="56"/>
      <c r="F190" s="56"/>
      <c r="G190" s="56"/>
      <c r="H190" s="56"/>
    </row>
    <row r="191" spans="1:8" ht="13.5">
      <c r="A191" s="73"/>
      <c r="B191" s="56"/>
      <c r="C191" s="56"/>
      <c r="D191" s="56"/>
      <c r="E191" s="56"/>
      <c r="F191" s="56"/>
      <c r="G191" s="56"/>
      <c r="H191" s="56"/>
    </row>
    <row r="192" spans="1:8" ht="13.5">
      <c r="A192" s="73"/>
      <c r="B192" s="56"/>
      <c r="C192" s="56"/>
      <c r="D192" s="56"/>
      <c r="E192" s="56"/>
      <c r="F192" s="56"/>
      <c r="G192" s="56"/>
      <c r="H192" s="56"/>
    </row>
    <row r="193" spans="1:8" ht="13.5">
      <c r="A193" s="73"/>
      <c r="B193" s="56"/>
      <c r="C193" s="56"/>
      <c r="D193" s="56"/>
      <c r="E193" s="56"/>
      <c r="F193" s="56"/>
      <c r="G193" s="56"/>
      <c r="H193" s="56"/>
    </row>
    <row r="194" spans="1:8" ht="13.5">
      <c r="A194" s="73"/>
      <c r="B194" s="56"/>
      <c r="C194" s="56"/>
      <c r="D194" s="56"/>
      <c r="E194" s="56"/>
      <c r="F194" s="56"/>
      <c r="G194" s="56"/>
      <c r="H194" s="56"/>
    </row>
    <row r="195" spans="1:8" ht="13.5">
      <c r="A195" s="73"/>
      <c r="B195" s="56"/>
      <c r="C195" s="56"/>
      <c r="D195" s="56"/>
      <c r="E195" s="56"/>
      <c r="F195" s="56"/>
      <c r="G195" s="56"/>
      <c r="H195" s="56"/>
    </row>
    <row r="196" spans="1:8" ht="13.5">
      <c r="A196" s="73"/>
      <c r="B196" s="56"/>
      <c r="C196" s="56"/>
      <c r="D196" s="56"/>
      <c r="E196" s="56"/>
      <c r="F196" s="56"/>
      <c r="G196" s="56"/>
      <c r="H196" s="56"/>
    </row>
    <row r="197" spans="1:8" ht="13.5">
      <c r="A197" s="73"/>
      <c r="B197" s="56"/>
      <c r="C197" s="56"/>
      <c r="D197" s="56"/>
      <c r="E197" s="56"/>
      <c r="F197" s="56"/>
      <c r="G197" s="56"/>
      <c r="H197" s="56"/>
    </row>
    <row r="198" spans="1:8" ht="13.5">
      <c r="A198" s="73"/>
      <c r="B198" s="56"/>
      <c r="C198" s="56"/>
      <c r="D198" s="56"/>
      <c r="E198" s="56"/>
      <c r="F198" s="56"/>
      <c r="G198" s="56"/>
      <c r="H198" s="56"/>
    </row>
    <row r="199" spans="1:8" ht="13.5">
      <c r="A199" s="73"/>
      <c r="B199" s="56"/>
      <c r="C199" s="56"/>
      <c r="D199" s="56"/>
      <c r="E199" s="56"/>
      <c r="F199" s="56"/>
      <c r="G199" s="56"/>
      <c r="H199" s="56"/>
    </row>
    <row r="200" spans="1:8" ht="13.5">
      <c r="A200" s="73"/>
      <c r="B200" s="56"/>
      <c r="C200" s="56"/>
      <c r="D200" s="56"/>
      <c r="E200" s="56"/>
      <c r="F200" s="56"/>
      <c r="G200" s="56"/>
      <c r="H200" s="56"/>
    </row>
    <row r="201" spans="1:8" ht="13.5">
      <c r="A201" s="73"/>
      <c r="B201" s="56"/>
      <c r="C201" s="56"/>
      <c r="D201" s="56"/>
      <c r="E201" s="56"/>
      <c r="F201" s="56"/>
      <c r="G201" s="56"/>
      <c r="H201" s="56"/>
    </row>
    <row r="202" spans="1:8" ht="13.5">
      <c r="A202" s="73"/>
      <c r="B202" s="56"/>
      <c r="C202" s="56"/>
      <c r="D202" s="56"/>
      <c r="E202" s="56"/>
      <c r="F202" s="56"/>
      <c r="G202" s="56"/>
      <c r="H202" s="56"/>
    </row>
    <row r="203" spans="1:8" ht="13.5">
      <c r="A203" s="73"/>
      <c r="B203" s="56"/>
      <c r="C203" s="56"/>
      <c r="D203" s="56"/>
      <c r="E203" s="56"/>
      <c r="F203" s="56"/>
      <c r="G203" s="56"/>
      <c r="H203" s="56"/>
    </row>
    <row r="204" spans="1:8" ht="13.5">
      <c r="A204" s="73"/>
      <c r="B204" s="56"/>
      <c r="C204" s="56"/>
      <c r="D204" s="56"/>
      <c r="E204" s="56"/>
      <c r="F204" s="56"/>
      <c r="G204" s="56"/>
      <c r="H204" s="56"/>
    </row>
    <row r="205" spans="1:8" ht="13.5">
      <c r="A205" s="73"/>
      <c r="B205" s="56"/>
      <c r="C205" s="56"/>
      <c r="D205" s="56"/>
      <c r="E205" s="56"/>
      <c r="F205" s="56"/>
      <c r="G205" s="56"/>
      <c r="H205" s="56"/>
    </row>
    <row r="206" spans="1:8" ht="13.5">
      <c r="A206" s="73"/>
      <c r="B206" s="56"/>
      <c r="C206" s="56"/>
      <c r="D206" s="56"/>
      <c r="E206" s="56"/>
      <c r="F206" s="56"/>
      <c r="G206" s="56"/>
      <c r="H206" s="56"/>
    </row>
    <row r="207" spans="1:8" ht="13.5">
      <c r="A207" s="73"/>
      <c r="B207" s="56"/>
      <c r="C207" s="56"/>
      <c r="D207" s="56"/>
      <c r="E207" s="56"/>
      <c r="F207" s="56"/>
      <c r="G207" s="56"/>
      <c r="H207" s="56"/>
    </row>
    <row r="208" spans="1:8" ht="13.5">
      <c r="A208" s="73"/>
      <c r="B208" s="56"/>
      <c r="C208" s="56"/>
      <c r="D208" s="56"/>
      <c r="E208" s="56"/>
      <c r="F208" s="56"/>
      <c r="G208" s="56"/>
      <c r="H208" s="56"/>
    </row>
    <row r="209" spans="1:8" ht="13.5">
      <c r="A209" s="73"/>
      <c r="B209" s="56"/>
      <c r="C209" s="56"/>
      <c r="D209" s="56"/>
      <c r="E209" s="56"/>
      <c r="F209" s="56"/>
      <c r="G209" s="56"/>
      <c r="H209" s="56"/>
    </row>
    <row r="210" spans="1:8" ht="13.5">
      <c r="A210" s="73"/>
      <c r="B210" s="56"/>
      <c r="C210" s="56"/>
      <c r="D210" s="56"/>
      <c r="E210" s="56"/>
      <c r="F210" s="56"/>
      <c r="G210" s="56"/>
      <c r="H210" s="56"/>
    </row>
    <row r="211" spans="1:8" ht="13.5">
      <c r="A211" s="73"/>
      <c r="B211" s="56"/>
      <c r="C211" s="56"/>
      <c r="D211" s="56"/>
      <c r="E211" s="56"/>
      <c r="F211" s="56"/>
      <c r="G211" s="56"/>
      <c r="H211" s="56"/>
    </row>
    <row r="212" spans="1:8" ht="13.5">
      <c r="A212" s="73"/>
      <c r="B212" s="56"/>
      <c r="C212" s="56"/>
      <c r="D212" s="56"/>
      <c r="E212" s="56"/>
      <c r="F212" s="56"/>
      <c r="G212" s="56"/>
      <c r="H212" s="56"/>
    </row>
    <row r="213" spans="1:8" ht="13.5">
      <c r="A213" s="73"/>
      <c r="B213" s="56"/>
      <c r="C213" s="56"/>
      <c r="D213" s="56"/>
      <c r="E213" s="56"/>
      <c r="F213" s="56"/>
      <c r="G213" s="56"/>
      <c r="H213" s="56"/>
    </row>
    <row r="214" spans="1:8" ht="13.5">
      <c r="A214" s="73"/>
      <c r="B214" s="56"/>
      <c r="C214" s="56"/>
      <c r="D214" s="56"/>
      <c r="E214" s="56"/>
      <c r="F214" s="56"/>
      <c r="G214" s="56"/>
      <c r="H214" s="56"/>
    </row>
    <row r="215" spans="1:8" ht="13.5">
      <c r="A215" s="73"/>
      <c r="B215" s="56"/>
      <c r="C215" s="56"/>
      <c r="D215" s="56"/>
      <c r="E215" s="56"/>
      <c r="F215" s="56"/>
      <c r="G215" s="56"/>
      <c r="H215" s="56"/>
    </row>
    <row r="216" spans="1:8" ht="13.5">
      <c r="A216" s="73"/>
      <c r="B216" s="56"/>
      <c r="C216" s="56"/>
      <c r="D216" s="56"/>
      <c r="E216" s="56"/>
      <c r="F216" s="56"/>
      <c r="G216" s="56"/>
      <c r="H216" s="56"/>
    </row>
    <row r="217" spans="1:8" ht="13.5">
      <c r="A217" s="73"/>
      <c r="B217" s="56"/>
      <c r="C217" s="56"/>
      <c r="D217" s="56"/>
      <c r="E217" s="56"/>
      <c r="F217" s="56"/>
      <c r="G217" s="56"/>
      <c r="H217" s="56"/>
    </row>
    <row r="218" spans="1:8" ht="13.5">
      <c r="A218" s="73"/>
      <c r="B218" s="56"/>
      <c r="C218" s="56"/>
      <c r="D218" s="56"/>
      <c r="E218" s="56"/>
      <c r="F218" s="56"/>
      <c r="G218" s="56"/>
      <c r="H218" s="56"/>
    </row>
    <row r="219" spans="1:8" ht="13.5">
      <c r="A219" s="73"/>
      <c r="B219" s="56"/>
      <c r="C219" s="56"/>
      <c r="D219" s="56"/>
      <c r="E219" s="56"/>
      <c r="F219" s="56"/>
      <c r="G219" s="56"/>
      <c r="H219" s="56"/>
    </row>
    <row r="220" spans="1:8" ht="13.5">
      <c r="A220" s="73"/>
      <c r="B220" s="56"/>
      <c r="C220" s="56"/>
      <c r="D220" s="56"/>
      <c r="E220" s="56"/>
      <c r="F220" s="56"/>
      <c r="G220" s="56"/>
      <c r="H220" s="56"/>
    </row>
    <row r="221" spans="1:8" ht="13.5">
      <c r="A221" s="73"/>
      <c r="B221" s="56"/>
      <c r="C221" s="56"/>
      <c r="D221" s="56"/>
      <c r="E221" s="56"/>
      <c r="F221" s="56"/>
      <c r="G221" s="56"/>
      <c r="H221" s="56"/>
    </row>
    <row r="222" spans="1:8" ht="13.5">
      <c r="A222" s="73"/>
      <c r="B222" s="56"/>
      <c r="C222" s="56"/>
      <c r="D222" s="56"/>
      <c r="E222" s="56"/>
      <c r="F222" s="56"/>
      <c r="G222" s="56"/>
      <c r="H222" s="56"/>
    </row>
    <row r="223" spans="1:8" ht="13.5">
      <c r="A223" s="73"/>
      <c r="B223" s="56"/>
      <c r="C223" s="56"/>
      <c r="D223" s="56"/>
      <c r="E223" s="56"/>
      <c r="F223" s="56"/>
      <c r="G223" s="56"/>
      <c r="H223" s="56"/>
    </row>
    <row r="224" spans="1:8" ht="13.5">
      <c r="A224" s="73"/>
      <c r="B224" s="56"/>
      <c r="C224" s="56"/>
      <c r="D224" s="56"/>
      <c r="E224" s="56"/>
      <c r="F224" s="56"/>
      <c r="G224" s="56"/>
      <c r="H224" s="56"/>
    </row>
    <row r="225" spans="1:8" ht="13.5">
      <c r="A225" s="73"/>
      <c r="B225" s="56"/>
      <c r="C225" s="56"/>
      <c r="D225" s="56"/>
      <c r="E225" s="56"/>
      <c r="F225" s="56"/>
      <c r="G225" s="56"/>
      <c r="H225" s="56"/>
    </row>
    <row r="226" spans="1:8" ht="13.5">
      <c r="A226" s="73"/>
      <c r="B226" s="56"/>
      <c r="C226" s="56"/>
      <c r="D226" s="56"/>
      <c r="E226" s="56"/>
      <c r="F226" s="56"/>
      <c r="G226" s="56"/>
      <c r="H226" s="56"/>
    </row>
    <row r="227" spans="1:8" ht="13.5">
      <c r="A227" s="73"/>
      <c r="B227" s="56"/>
      <c r="C227" s="56"/>
      <c r="D227" s="56"/>
      <c r="E227" s="56"/>
      <c r="F227" s="56"/>
      <c r="G227" s="56"/>
      <c r="H227" s="56"/>
    </row>
    <row r="228" spans="1:8" ht="13.5">
      <c r="A228" s="73"/>
      <c r="B228" s="56"/>
      <c r="C228" s="56"/>
      <c r="D228" s="56"/>
      <c r="E228" s="56"/>
      <c r="F228" s="56"/>
      <c r="G228" s="56"/>
      <c r="H228" s="56"/>
    </row>
    <row r="229" spans="1:8" ht="13.5">
      <c r="A229" s="73"/>
      <c r="B229" s="56"/>
      <c r="C229" s="56"/>
      <c r="D229" s="56"/>
      <c r="E229" s="56"/>
      <c r="F229" s="56"/>
      <c r="G229" s="56"/>
      <c r="H229" s="56"/>
    </row>
    <row r="230" spans="1:8" ht="13.5">
      <c r="A230" s="73"/>
      <c r="B230" s="56"/>
      <c r="C230" s="56"/>
      <c r="D230" s="56"/>
      <c r="E230" s="56"/>
      <c r="F230" s="56"/>
      <c r="G230" s="56"/>
      <c r="H230" s="56"/>
    </row>
    <row r="231" spans="1:8" ht="13.5">
      <c r="A231" s="73"/>
      <c r="B231" s="56"/>
      <c r="C231" s="56"/>
      <c r="D231" s="56"/>
      <c r="E231" s="56"/>
      <c r="F231" s="56"/>
      <c r="G231" s="56"/>
      <c r="H231" s="56"/>
    </row>
    <row r="232" spans="1:8" ht="13.5">
      <c r="A232" s="73"/>
      <c r="B232" s="56"/>
      <c r="C232" s="56"/>
      <c r="D232" s="56"/>
      <c r="E232" s="56"/>
      <c r="F232" s="56"/>
      <c r="G232" s="56"/>
      <c r="H232" s="56"/>
    </row>
    <row r="233" spans="1:8" ht="13.5">
      <c r="A233" s="73"/>
      <c r="B233" s="56"/>
      <c r="C233" s="56"/>
      <c r="D233" s="56"/>
      <c r="E233" s="56"/>
      <c r="F233" s="56"/>
      <c r="G233" s="56"/>
      <c r="H233" s="56"/>
    </row>
    <row r="234" spans="1:8" ht="13.5">
      <c r="A234" s="73"/>
      <c r="B234" s="56"/>
      <c r="C234" s="56"/>
      <c r="D234" s="56"/>
      <c r="E234" s="56"/>
      <c r="F234" s="56"/>
      <c r="G234" s="56"/>
      <c r="H234" s="56"/>
    </row>
    <row r="235" spans="1:8" ht="13.5">
      <c r="A235" s="73"/>
      <c r="B235" s="56"/>
      <c r="C235" s="56"/>
      <c r="D235" s="56"/>
      <c r="E235" s="56"/>
      <c r="F235" s="56"/>
      <c r="G235" s="56"/>
      <c r="H235" s="56"/>
    </row>
    <row r="236" spans="1:8" ht="13.5">
      <c r="A236" s="73"/>
      <c r="B236" s="56"/>
      <c r="C236" s="56"/>
      <c r="D236" s="56"/>
      <c r="E236" s="56"/>
      <c r="F236" s="56"/>
      <c r="G236" s="56"/>
      <c r="H236" s="56"/>
    </row>
    <row r="237" spans="1:8" ht="13.5">
      <c r="A237" s="73"/>
      <c r="B237" s="56"/>
      <c r="C237" s="56"/>
      <c r="D237" s="56"/>
      <c r="E237" s="56"/>
      <c r="F237" s="56"/>
      <c r="G237" s="56"/>
      <c r="H237" s="56"/>
    </row>
    <row r="238" spans="1:8" ht="13.5">
      <c r="A238" s="73"/>
      <c r="B238" s="56"/>
      <c r="C238" s="56"/>
      <c r="D238" s="56"/>
      <c r="E238" s="56"/>
      <c r="F238" s="56"/>
      <c r="G238" s="56"/>
      <c r="H238" s="56"/>
    </row>
    <row r="239" spans="1:8" ht="13.5">
      <c r="A239" s="73"/>
      <c r="B239" s="56"/>
      <c r="C239" s="56"/>
      <c r="D239" s="56"/>
      <c r="E239" s="56"/>
      <c r="F239" s="56"/>
      <c r="G239" s="56"/>
      <c r="H239" s="56"/>
    </row>
    <row r="240" spans="1:8" ht="13.5">
      <c r="A240" s="73"/>
      <c r="B240" s="56"/>
      <c r="C240" s="56"/>
      <c r="D240" s="56"/>
      <c r="E240" s="56"/>
      <c r="F240" s="56"/>
      <c r="G240" s="56"/>
      <c r="H240" s="56"/>
    </row>
    <row r="241" spans="1:8" ht="13.5">
      <c r="A241" s="73"/>
      <c r="B241" s="56"/>
      <c r="C241" s="56"/>
      <c r="D241" s="56"/>
      <c r="E241" s="56"/>
      <c r="F241" s="56"/>
      <c r="G241" s="56"/>
      <c r="H241" s="56"/>
    </row>
    <row r="242" spans="1:8" ht="13.5">
      <c r="A242" s="73"/>
      <c r="B242" s="56"/>
      <c r="C242" s="56"/>
      <c r="D242" s="56"/>
      <c r="E242" s="56"/>
      <c r="F242" s="56"/>
      <c r="G242" s="56"/>
      <c r="H242" s="56"/>
    </row>
    <row r="243" spans="1:8" ht="13.5">
      <c r="A243" s="73"/>
      <c r="B243" s="56"/>
      <c r="C243" s="56"/>
      <c r="D243" s="56"/>
      <c r="E243" s="56"/>
      <c r="F243" s="56"/>
      <c r="G243" s="56"/>
      <c r="H243" s="56"/>
    </row>
    <row r="244" spans="1:8" ht="13.5">
      <c r="A244" s="73"/>
      <c r="B244" s="56"/>
      <c r="C244" s="56"/>
      <c r="D244" s="56"/>
      <c r="E244" s="56"/>
      <c r="F244" s="56"/>
      <c r="G244" s="56"/>
      <c r="H244" s="56"/>
    </row>
    <row r="245" spans="1:8" ht="13.5">
      <c r="A245" s="73"/>
      <c r="B245" s="56"/>
      <c r="C245" s="56"/>
      <c r="D245" s="56"/>
      <c r="E245" s="56"/>
      <c r="F245" s="56"/>
      <c r="G245" s="56"/>
      <c r="H245" s="56"/>
    </row>
    <row r="246" spans="1:8" ht="13.5">
      <c r="A246" s="73"/>
      <c r="B246" s="56"/>
      <c r="C246" s="56"/>
      <c r="D246" s="56"/>
      <c r="E246" s="56"/>
      <c r="F246" s="56"/>
      <c r="G246" s="56"/>
      <c r="H246" s="56"/>
    </row>
    <row r="247" spans="1:8" ht="13.5">
      <c r="A247" s="73"/>
      <c r="B247" s="56"/>
      <c r="C247" s="56"/>
      <c r="D247" s="56"/>
      <c r="E247" s="56"/>
      <c r="F247" s="56"/>
      <c r="G247" s="56"/>
      <c r="H247" s="56"/>
    </row>
    <row r="248" spans="1:8" ht="13.5">
      <c r="A248" s="73"/>
      <c r="B248" s="56"/>
      <c r="C248" s="56"/>
      <c r="D248" s="56"/>
      <c r="E248" s="56"/>
      <c r="F248" s="56"/>
      <c r="G248" s="56"/>
      <c r="H248" s="56"/>
    </row>
    <row r="249" spans="1:8" ht="13.5">
      <c r="A249" s="73"/>
      <c r="B249" s="56"/>
      <c r="C249" s="56"/>
      <c r="D249" s="56"/>
      <c r="E249" s="56"/>
      <c r="F249" s="56"/>
      <c r="G249" s="56"/>
      <c r="H249" s="56"/>
    </row>
    <row r="250" spans="1:8" ht="13.5">
      <c r="A250" s="73"/>
      <c r="B250" s="56"/>
      <c r="C250" s="56"/>
      <c r="D250" s="56"/>
      <c r="E250" s="56"/>
      <c r="F250" s="56"/>
      <c r="G250" s="56"/>
      <c r="H250" s="56"/>
    </row>
    <row r="251" spans="1:8" ht="13.5">
      <c r="A251" s="73"/>
      <c r="B251" s="56"/>
      <c r="C251" s="56"/>
      <c r="D251" s="56"/>
      <c r="E251" s="56"/>
      <c r="F251" s="56"/>
      <c r="G251" s="56"/>
      <c r="H251" s="56"/>
    </row>
    <row r="252" spans="1:8" ht="13.5">
      <c r="A252" s="73"/>
      <c r="B252" s="56"/>
      <c r="C252" s="56"/>
      <c r="D252" s="56"/>
      <c r="E252" s="56"/>
      <c r="F252" s="56"/>
      <c r="G252" s="56"/>
      <c r="H252" s="56"/>
    </row>
    <row r="253" spans="1:8" ht="13.5">
      <c r="A253" s="73"/>
      <c r="B253" s="56"/>
      <c r="C253" s="56"/>
      <c r="D253" s="56"/>
      <c r="E253" s="56"/>
      <c r="F253" s="56"/>
      <c r="G253" s="56"/>
      <c r="H253" s="56"/>
    </row>
    <row r="254" spans="1:8" ht="13.5">
      <c r="A254" s="73"/>
      <c r="B254" s="56"/>
      <c r="C254" s="56"/>
      <c r="D254" s="56"/>
      <c r="E254" s="56"/>
      <c r="F254" s="56"/>
      <c r="G254" s="56"/>
      <c r="H254" s="56"/>
    </row>
    <row r="255" spans="1:8" ht="13.5">
      <c r="A255" s="73"/>
      <c r="B255" s="56"/>
      <c r="C255" s="56"/>
      <c r="D255" s="56"/>
      <c r="E255" s="56"/>
      <c r="F255" s="56"/>
      <c r="G255" s="56"/>
      <c r="H255" s="56"/>
    </row>
    <row r="256" spans="1:8" ht="13.5">
      <c r="A256" s="73"/>
      <c r="B256" s="56"/>
      <c r="C256" s="56"/>
      <c r="D256" s="56"/>
      <c r="E256" s="56"/>
      <c r="F256" s="56"/>
      <c r="G256" s="56"/>
      <c r="H256" s="56"/>
    </row>
    <row r="257" spans="1:8" ht="13.5">
      <c r="A257" s="73"/>
      <c r="B257" s="56"/>
      <c r="C257" s="56"/>
      <c r="D257" s="56"/>
      <c r="E257" s="56"/>
      <c r="F257" s="56"/>
      <c r="G257" s="56"/>
      <c r="H257" s="56"/>
    </row>
    <row r="258" spans="1:8" ht="13.5">
      <c r="A258" s="73"/>
      <c r="B258" s="56"/>
      <c r="C258" s="56"/>
      <c r="D258" s="56"/>
      <c r="E258" s="56"/>
      <c r="F258" s="56"/>
      <c r="G258" s="56"/>
      <c r="H258" s="56"/>
    </row>
    <row r="259" spans="1:8" ht="13.5">
      <c r="A259" s="73"/>
      <c r="B259" s="56"/>
      <c r="C259" s="56"/>
      <c r="D259" s="56"/>
      <c r="E259" s="56"/>
      <c r="F259" s="56"/>
      <c r="G259" s="56"/>
      <c r="H259" s="56"/>
    </row>
    <row r="260" spans="1:8" ht="13.5">
      <c r="A260" s="73"/>
      <c r="B260" s="56"/>
      <c r="C260" s="56"/>
      <c r="D260" s="56"/>
      <c r="E260" s="56"/>
      <c r="F260" s="56"/>
      <c r="G260" s="56"/>
      <c r="H260" s="56"/>
    </row>
    <row r="261" spans="1:8" ht="13.5">
      <c r="A261" s="73"/>
      <c r="B261" s="56"/>
      <c r="C261" s="56"/>
      <c r="D261" s="56"/>
      <c r="E261" s="56"/>
      <c r="F261" s="56"/>
      <c r="G261" s="56"/>
      <c r="H261" s="56"/>
    </row>
    <row r="262" spans="1:8" ht="13.5">
      <c r="A262" s="73"/>
      <c r="B262" s="56"/>
      <c r="C262" s="56"/>
      <c r="D262" s="56"/>
      <c r="E262" s="56"/>
      <c r="F262" s="56"/>
      <c r="G262" s="56"/>
      <c r="H262" s="56"/>
    </row>
    <row r="263" spans="1:8" ht="13.5">
      <c r="A263" s="73"/>
      <c r="B263" s="56"/>
      <c r="C263" s="56"/>
      <c r="D263" s="56"/>
      <c r="E263" s="56"/>
      <c r="F263" s="56"/>
      <c r="G263" s="56"/>
      <c r="H263" s="56"/>
    </row>
    <row r="264" spans="1:8" ht="13.5">
      <c r="A264" s="73"/>
      <c r="B264" s="56"/>
      <c r="C264" s="56"/>
      <c r="D264" s="56"/>
      <c r="E264" s="56"/>
      <c r="F264" s="56"/>
      <c r="G264" s="56"/>
      <c r="H264" s="56"/>
    </row>
    <row r="265" spans="1:8" ht="13.5">
      <c r="A265" s="73"/>
      <c r="B265" s="56"/>
      <c r="C265" s="56"/>
      <c r="D265" s="56"/>
      <c r="E265" s="56"/>
      <c r="F265" s="56"/>
      <c r="G265" s="56"/>
      <c r="H265" s="56"/>
    </row>
    <row r="266" spans="1:8" ht="13.5">
      <c r="A266" s="73"/>
      <c r="B266" s="56"/>
      <c r="C266" s="56"/>
      <c r="D266" s="56"/>
      <c r="E266" s="56"/>
      <c r="F266" s="56"/>
      <c r="G266" s="56"/>
      <c r="H266" s="56"/>
    </row>
    <row r="267" spans="1:8" ht="13.5">
      <c r="A267" s="73"/>
      <c r="B267" s="56"/>
      <c r="C267" s="56"/>
      <c r="D267" s="56"/>
      <c r="E267" s="56"/>
      <c r="F267" s="56"/>
      <c r="G267" s="56"/>
      <c r="H267" s="56"/>
    </row>
    <row r="268" spans="1:8" ht="13.5">
      <c r="A268" s="73"/>
      <c r="B268" s="56"/>
      <c r="C268" s="56"/>
      <c r="D268" s="56"/>
      <c r="E268" s="56"/>
      <c r="F268" s="56"/>
      <c r="G268" s="56"/>
      <c r="H268" s="56"/>
    </row>
    <row r="269" spans="1:8" ht="13.5">
      <c r="A269" s="73"/>
      <c r="B269" s="56"/>
      <c r="C269" s="56"/>
      <c r="D269" s="56"/>
      <c r="E269" s="56"/>
      <c r="F269" s="56"/>
      <c r="G269" s="56"/>
      <c r="H269" s="56"/>
    </row>
    <row r="270" spans="1:8" ht="13.5">
      <c r="A270" s="73"/>
      <c r="B270" s="56"/>
      <c r="C270" s="56"/>
      <c r="D270" s="56"/>
      <c r="E270" s="56"/>
      <c r="F270" s="56"/>
      <c r="G270" s="56"/>
      <c r="H270" s="56"/>
    </row>
    <row r="271" spans="1:8" ht="13.5">
      <c r="A271" s="73"/>
      <c r="B271" s="56"/>
      <c r="C271" s="56"/>
      <c r="D271" s="56"/>
      <c r="E271" s="56"/>
      <c r="F271" s="56"/>
      <c r="G271" s="56"/>
      <c r="H271" s="56"/>
    </row>
    <row r="272" spans="1:8" ht="13.5">
      <c r="A272" s="73"/>
      <c r="B272" s="56"/>
      <c r="C272" s="56"/>
      <c r="D272" s="56"/>
      <c r="E272" s="56"/>
      <c r="F272" s="56"/>
      <c r="G272" s="56"/>
      <c r="H272" s="56"/>
    </row>
    <row r="273" spans="1:8" ht="13.5">
      <c r="A273" s="73"/>
      <c r="B273" s="56"/>
      <c r="C273" s="56"/>
      <c r="D273" s="56"/>
      <c r="E273" s="56"/>
      <c r="F273" s="56"/>
      <c r="G273" s="56"/>
      <c r="H273" s="56"/>
    </row>
    <row r="274" spans="1:8" ht="13.5">
      <c r="A274" s="73"/>
      <c r="B274" s="56"/>
      <c r="C274" s="56"/>
      <c r="D274" s="56"/>
      <c r="E274" s="56"/>
      <c r="F274" s="56"/>
      <c r="G274" s="56"/>
      <c r="H274" s="56"/>
    </row>
    <row r="275" spans="1:8" ht="13.5">
      <c r="A275" s="73"/>
      <c r="B275" s="56"/>
      <c r="C275" s="56"/>
      <c r="D275" s="56"/>
      <c r="E275" s="56"/>
      <c r="F275" s="56"/>
      <c r="G275" s="56"/>
      <c r="H275" s="56"/>
    </row>
    <row r="276" spans="1:8" ht="13.5">
      <c r="A276" s="73"/>
      <c r="B276" s="56"/>
      <c r="C276" s="56"/>
      <c r="D276" s="56"/>
      <c r="E276" s="56"/>
      <c r="F276" s="56"/>
      <c r="G276" s="56"/>
      <c r="H276" s="56"/>
    </row>
    <row r="277" spans="1:8" ht="13.5">
      <c r="A277" s="73"/>
      <c r="B277" s="56"/>
      <c r="C277" s="56"/>
      <c r="D277" s="56"/>
      <c r="E277" s="56"/>
      <c r="F277" s="56"/>
      <c r="G277" s="56"/>
      <c r="H277" s="56"/>
    </row>
    <row r="278" spans="1:8" ht="13.5">
      <c r="A278" s="73"/>
      <c r="B278" s="56"/>
      <c r="C278" s="56"/>
      <c r="D278" s="56"/>
      <c r="E278" s="56"/>
      <c r="F278" s="56"/>
      <c r="G278" s="56"/>
      <c r="H278" s="56"/>
    </row>
    <row r="279" spans="1:8" ht="13.5">
      <c r="A279" s="73"/>
      <c r="B279" s="56"/>
      <c r="C279" s="56"/>
      <c r="D279" s="56"/>
      <c r="E279" s="56"/>
      <c r="F279" s="56"/>
      <c r="G279" s="56"/>
      <c r="H279" s="56"/>
    </row>
    <row r="280" spans="1:8" ht="13.5">
      <c r="A280" s="73"/>
      <c r="B280" s="56"/>
      <c r="C280" s="56"/>
      <c r="D280" s="56"/>
      <c r="E280" s="56"/>
      <c r="F280" s="56"/>
      <c r="G280" s="56"/>
      <c r="H280" s="56"/>
    </row>
    <row r="281" spans="1:8" ht="13.5">
      <c r="A281" s="73"/>
      <c r="B281" s="56"/>
      <c r="C281" s="56"/>
      <c r="D281" s="56"/>
      <c r="E281" s="56"/>
      <c r="F281" s="56"/>
      <c r="G281" s="56"/>
      <c r="H281" s="56"/>
    </row>
    <row r="282" spans="1:8" ht="13.5">
      <c r="A282" s="73"/>
      <c r="B282" s="56"/>
      <c r="C282" s="56"/>
      <c r="D282" s="56"/>
      <c r="E282" s="56"/>
      <c r="F282" s="56"/>
      <c r="G282" s="56"/>
      <c r="H282" s="56"/>
    </row>
    <row r="283" spans="1:8" ht="13.5">
      <c r="A283" s="73"/>
      <c r="B283" s="56"/>
      <c r="C283" s="56"/>
      <c r="D283" s="56"/>
      <c r="E283" s="56"/>
      <c r="F283" s="56"/>
      <c r="G283" s="56"/>
      <c r="H283" s="56"/>
    </row>
    <row r="284" spans="1:8" ht="13.5">
      <c r="A284" s="73"/>
      <c r="B284" s="56"/>
      <c r="C284" s="56"/>
      <c r="D284" s="56"/>
      <c r="E284" s="56"/>
      <c r="F284" s="56"/>
      <c r="G284" s="56"/>
      <c r="H284" s="56"/>
    </row>
    <row r="285" spans="1:8" ht="13.5">
      <c r="A285" s="73"/>
      <c r="B285" s="56"/>
      <c r="C285" s="56"/>
      <c r="D285" s="56"/>
      <c r="E285" s="56"/>
      <c r="F285" s="56"/>
      <c r="G285" s="56"/>
      <c r="H285" s="56"/>
    </row>
    <row r="286" spans="1:8" ht="13.5">
      <c r="A286" s="73"/>
      <c r="B286" s="56"/>
      <c r="C286" s="56"/>
      <c r="D286" s="56"/>
      <c r="E286" s="56"/>
      <c r="F286" s="56"/>
      <c r="G286" s="56"/>
      <c r="H286" s="56"/>
    </row>
    <row r="287" spans="1:8" ht="13.5">
      <c r="A287" s="73"/>
      <c r="B287" s="56"/>
      <c r="C287" s="56"/>
      <c r="D287" s="56"/>
      <c r="E287" s="56"/>
      <c r="F287" s="56"/>
      <c r="G287" s="56"/>
      <c r="H287" s="56"/>
    </row>
    <row r="288" spans="1:8" ht="13.5">
      <c r="A288" s="73"/>
      <c r="B288" s="56"/>
      <c r="C288" s="56"/>
      <c r="D288" s="56"/>
      <c r="E288" s="56"/>
      <c r="F288" s="56"/>
      <c r="G288" s="56"/>
      <c r="H288" s="56"/>
    </row>
    <row r="289" spans="1:8" ht="13.5">
      <c r="A289" s="73"/>
      <c r="B289" s="56"/>
      <c r="C289" s="56"/>
      <c r="D289" s="56"/>
      <c r="E289" s="56"/>
      <c r="F289" s="56"/>
      <c r="G289" s="56"/>
      <c r="H289" s="56"/>
    </row>
    <row r="290" spans="1:8" ht="13.5">
      <c r="A290" s="73"/>
      <c r="B290" s="56"/>
      <c r="C290" s="56"/>
      <c r="D290" s="56"/>
      <c r="E290" s="56"/>
      <c r="F290" s="56"/>
      <c r="G290" s="56"/>
      <c r="H290" s="56"/>
    </row>
    <row r="291" spans="1:8" ht="13.5">
      <c r="A291" s="73"/>
      <c r="B291" s="56"/>
      <c r="C291" s="56"/>
      <c r="D291" s="56"/>
      <c r="E291" s="56"/>
      <c r="F291" s="56"/>
      <c r="G291" s="56"/>
      <c r="H291" s="56"/>
    </row>
    <row r="292" spans="1:8" ht="13.5">
      <c r="A292" s="73"/>
      <c r="B292" s="56"/>
      <c r="C292" s="56"/>
      <c r="D292" s="56"/>
      <c r="E292" s="56"/>
      <c r="F292" s="56"/>
      <c r="G292" s="56"/>
      <c r="H292" s="56"/>
    </row>
    <row r="293" spans="1:8" ht="13.5">
      <c r="A293" s="73"/>
      <c r="B293" s="56"/>
      <c r="C293" s="56"/>
      <c r="D293" s="56"/>
      <c r="E293" s="56"/>
      <c r="F293" s="56"/>
      <c r="G293" s="56"/>
      <c r="H293" s="56"/>
    </row>
    <row r="294" spans="1:8" ht="13.5">
      <c r="A294" s="73"/>
      <c r="B294" s="56"/>
      <c r="C294" s="56"/>
      <c r="D294" s="56"/>
      <c r="E294" s="56"/>
      <c r="F294" s="56"/>
      <c r="G294" s="56"/>
      <c r="H294" s="56"/>
    </row>
    <row r="295" spans="1:8" ht="13.5">
      <c r="A295" s="73"/>
      <c r="B295" s="56"/>
      <c r="C295" s="56"/>
      <c r="D295" s="56"/>
      <c r="E295" s="56"/>
      <c r="F295" s="56"/>
      <c r="G295" s="56"/>
      <c r="H295" s="56"/>
    </row>
    <row r="296" spans="1:8" ht="13.5">
      <c r="A296" s="73"/>
      <c r="B296" s="56"/>
      <c r="C296" s="56"/>
      <c r="D296" s="56"/>
      <c r="E296" s="56"/>
      <c r="F296" s="56"/>
      <c r="G296" s="56"/>
      <c r="H296" s="56"/>
    </row>
    <row r="297" spans="1:8" ht="13.5">
      <c r="A297" s="73"/>
      <c r="B297" s="56"/>
      <c r="C297" s="56"/>
      <c r="D297" s="56"/>
      <c r="E297" s="56"/>
      <c r="F297" s="56"/>
      <c r="G297" s="56"/>
      <c r="H297" s="56"/>
    </row>
    <row r="298" spans="1:8" ht="13.5">
      <c r="A298" s="73"/>
      <c r="B298" s="56"/>
      <c r="C298" s="56"/>
      <c r="D298" s="56"/>
      <c r="E298" s="56"/>
      <c r="F298" s="56"/>
      <c r="G298" s="56"/>
      <c r="H298" s="56"/>
    </row>
    <row r="299" spans="1:8" ht="13.5">
      <c r="A299" s="73"/>
      <c r="B299" s="56"/>
      <c r="C299" s="56"/>
      <c r="D299" s="56"/>
      <c r="E299" s="56"/>
      <c r="F299" s="56"/>
      <c r="G299" s="56"/>
      <c r="H299" s="56"/>
    </row>
    <row r="300" spans="1:8" ht="13.5">
      <c r="A300" s="73"/>
      <c r="B300" s="56"/>
      <c r="C300" s="56"/>
      <c r="D300" s="56"/>
      <c r="E300" s="56"/>
      <c r="F300" s="56"/>
      <c r="G300" s="56"/>
      <c r="H300" s="56"/>
    </row>
    <row r="301" spans="1:8" ht="13.5">
      <c r="A301" s="73"/>
      <c r="B301" s="56"/>
      <c r="C301" s="56"/>
      <c r="D301" s="56"/>
      <c r="E301" s="56"/>
      <c r="F301" s="56"/>
      <c r="G301" s="56"/>
      <c r="H301" s="56"/>
    </row>
    <row r="302" spans="1:8" ht="13.5">
      <c r="A302" s="73"/>
      <c r="B302" s="56"/>
      <c r="C302" s="56"/>
      <c r="D302" s="56"/>
      <c r="E302" s="56"/>
      <c r="F302" s="56"/>
      <c r="G302" s="56"/>
      <c r="H302" s="56"/>
    </row>
    <row r="303" spans="1:8" ht="13.5">
      <c r="A303" s="73"/>
      <c r="B303" s="56"/>
      <c r="C303" s="56"/>
      <c r="D303" s="56"/>
      <c r="E303" s="56"/>
      <c r="F303" s="56"/>
      <c r="G303" s="56"/>
      <c r="H303" s="56"/>
    </row>
    <row r="304" spans="1:8" ht="13.5">
      <c r="A304" s="73"/>
      <c r="B304" s="56"/>
      <c r="C304" s="56"/>
      <c r="D304" s="56"/>
      <c r="E304" s="56"/>
      <c r="F304" s="56"/>
      <c r="G304" s="56"/>
      <c r="H304" s="56"/>
    </row>
    <row r="305" spans="1:8" ht="13.5">
      <c r="A305" s="73"/>
      <c r="B305" s="56"/>
      <c r="C305" s="56"/>
      <c r="D305" s="56"/>
      <c r="E305" s="56"/>
      <c r="F305" s="56"/>
      <c r="G305" s="56"/>
      <c r="H305" s="56"/>
    </row>
    <row r="306" spans="1:8" ht="13.5">
      <c r="A306" s="73"/>
      <c r="B306" s="56"/>
      <c r="C306" s="56"/>
      <c r="D306" s="56"/>
      <c r="E306" s="56"/>
      <c r="F306" s="56"/>
      <c r="G306" s="56"/>
      <c r="H306" s="56"/>
    </row>
    <row r="307" spans="1:8" ht="13.5">
      <c r="A307" s="73"/>
      <c r="B307" s="56"/>
      <c r="C307" s="56"/>
      <c r="D307" s="56"/>
      <c r="E307" s="56"/>
      <c r="F307" s="56"/>
      <c r="G307" s="56"/>
      <c r="H307" s="56"/>
    </row>
    <row r="308" spans="1:8" ht="13.5">
      <c r="A308" s="73"/>
      <c r="B308" s="56"/>
      <c r="C308" s="56"/>
      <c r="D308" s="56"/>
      <c r="E308" s="56"/>
      <c r="F308" s="56"/>
      <c r="G308" s="56"/>
      <c r="H308" s="56"/>
    </row>
    <row r="309" spans="1:8" ht="13.5">
      <c r="A309" s="73"/>
      <c r="B309" s="56"/>
      <c r="C309" s="56"/>
      <c r="D309" s="56"/>
      <c r="E309" s="56"/>
      <c r="F309" s="56"/>
      <c r="G309" s="56"/>
      <c r="H309" s="56"/>
    </row>
    <row r="310" spans="1:8" ht="13.5">
      <c r="A310" s="73"/>
      <c r="B310" s="56"/>
      <c r="C310" s="56"/>
      <c r="D310" s="56"/>
      <c r="E310" s="56"/>
      <c r="F310" s="56"/>
      <c r="G310" s="56"/>
      <c r="H310" s="56"/>
    </row>
    <row r="311" spans="1:8" ht="13.5">
      <c r="A311" s="73"/>
      <c r="B311" s="56"/>
      <c r="C311" s="56"/>
      <c r="D311" s="56"/>
      <c r="E311" s="56"/>
      <c r="F311" s="56"/>
      <c r="G311" s="56"/>
      <c r="H311" s="56"/>
    </row>
    <row r="312" spans="1:8" ht="13.5">
      <c r="A312" s="73"/>
      <c r="B312" s="56"/>
      <c r="C312" s="56"/>
      <c r="D312" s="56"/>
      <c r="E312" s="56"/>
      <c r="F312" s="56"/>
      <c r="G312" s="56"/>
      <c r="H312" s="56"/>
    </row>
    <row r="313" spans="1:8" ht="13.5">
      <c r="A313" s="73"/>
      <c r="B313" s="56"/>
      <c r="C313" s="56"/>
      <c r="D313" s="56"/>
      <c r="E313" s="56"/>
      <c r="F313" s="56"/>
      <c r="G313" s="56"/>
      <c r="H313" s="56"/>
    </row>
    <row r="314" spans="1:8" ht="13.5">
      <c r="A314" s="73"/>
      <c r="B314" s="56"/>
      <c r="C314" s="56"/>
      <c r="D314" s="56"/>
      <c r="E314" s="56"/>
      <c r="F314" s="56"/>
      <c r="G314" s="56"/>
      <c r="H314" s="56"/>
    </row>
    <row r="315" spans="1:8" ht="13.5">
      <c r="A315" s="73"/>
      <c r="B315" s="56"/>
      <c r="C315" s="56"/>
      <c r="D315" s="56"/>
      <c r="E315" s="56"/>
      <c r="F315" s="56"/>
      <c r="G315" s="56"/>
      <c r="H315" s="56"/>
    </row>
    <row r="316" spans="1:8" ht="13.5">
      <c r="A316" s="73"/>
      <c r="B316" s="56"/>
      <c r="C316" s="56"/>
      <c r="D316" s="56"/>
      <c r="E316" s="56"/>
      <c r="F316" s="56"/>
      <c r="G316" s="56"/>
      <c r="H316" s="56"/>
    </row>
    <row r="317" spans="1:8" ht="13.5">
      <c r="A317" s="73"/>
      <c r="B317" s="56"/>
      <c r="C317" s="56"/>
      <c r="D317" s="56"/>
      <c r="E317" s="56"/>
      <c r="F317" s="56"/>
      <c r="G317" s="56"/>
      <c r="H317" s="56"/>
    </row>
    <row r="318" spans="1:8" ht="13.5">
      <c r="A318" s="73"/>
      <c r="B318" s="56"/>
      <c r="C318" s="56"/>
      <c r="D318" s="56"/>
      <c r="E318" s="56"/>
      <c r="F318" s="56"/>
      <c r="G318" s="56"/>
      <c r="H318" s="56"/>
    </row>
    <row r="319" spans="1:8" ht="13.5">
      <c r="A319" s="73"/>
      <c r="B319" s="56"/>
      <c r="C319" s="56"/>
      <c r="D319" s="56"/>
      <c r="E319" s="56"/>
      <c r="F319" s="56"/>
      <c r="G319" s="56"/>
      <c r="H319" s="56"/>
    </row>
    <row r="320" spans="1:8" ht="13.5">
      <c r="A320" s="73"/>
      <c r="B320" s="56"/>
      <c r="C320" s="56"/>
      <c r="D320" s="56"/>
      <c r="E320" s="56"/>
      <c r="F320" s="56"/>
      <c r="G320" s="56"/>
      <c r="H320" s="56"/>
    </row>
    <row r="321" spans="1:8" ht="13.5">
      <c r="A321" s="73"/>
      <c r="B321" s="56"/>
      <c r="C321" s="56"/>
      <c r="D321" s="56"/>
      <c r="E321" s="56"/>
      <c r="F321" s="56"/>
      <c r="G321" s="56"/>
      <c r="H321" s="56"/>
    </row>
    <row r="322" spans="1:8" ht="13.5">
      <c r="A322" s="73"/>
      <c r="B322" s="56"/>
      <c r="C322" s="56"/>
      <c r="D322" s="56"/>
      <c r="E322" s="56"/>
      <c r="F322" s="56"/>
      <c r="G322" s="56"/>
      <c r="H322" s="56"/>
    </row>
    <row r="323" spans="1:8" ht="13.5">
      <c r="A323" s="73"/>
      <c r="B323" s="56"/>
      <c r="C323" s="56"/>
      <c r="D323" s="56"/>
      <c r="E323" s="56"/>
      <c r="F323" s="56"/>
      <c r="G323" s="56"/>
      <c r="H323" s="56"/>
    </row>
    <row r="324" spans="1:8" ht="13.5">
      <c r="A324" s="73"/>
      <c r="B324" s="56"/>
      <c r="C324" s="56"/>
      <c r="D324" s="56"/>
      <c r="E324" s="56"/>
      <c r="F324" s="56"/>
      <c r="G324" s="56"/>
      <c r="H324" s="56"/>
    </row>
    <row r="325" spans="1:8" ht="13.5">
      <c r="A325" s="73"/>
      <c r="B325" s="56"/>
      <c r="C325" s="56"/>
      <c r="D325" s="56"/>
      <c r="E325" s="56"/>
      <c r="F325" s="56"/>
      <c r="G325" s="56"/>
      <c r="H325" s="56"/>
    </row>
    <row r="326" spans="1:8" ht="13.5">
      <c r="A326" s="73"/>
      <c r="B326" s="56"/>
      <c r="C326" s="56"/>
      <c r="D326" s="56"/>
      <c r="E326" s="56"/>
      <c r="F326" s="56"/>
      <c r="G326" s="56"/>
      <c r="H326" s="56"/>
    </row>
    <row r="327" spans="1:8" ht="13.5">
      <c r="A327" s="73"/>
      <c r="B327" s="56"/>
      <c r="C327" s="56"/>
      <c r="D327" s="56"/>
      <c r="E327" s="56"/>
      <c r="F327" s="56"/>
      <c r="G327" s="56"/>
      <c r="H327" s="56"/>
    </row>
    <row r="328" spans="1:8" ht="13.5">
      <c r="A328" s="73"/>
      <c r="B328" s="56"/>
      <c r="C328" s="56"/>
      <c r="D328" s="56"/>
      <c r="E328" s="56"/>
      <c r="F328" s="56"/>
      <c r="G328" s="56"/>
      <c r="H328" s="56"/>
    </row>
    <row r="329" spans="1:8" ht="13.5">
      <c r="A329" s="73"/>
      <c r="B329" s="56"/>
      <c r="C329" s="56"/>
      <c r="D329" s="56"/>
      <c r="E329" s="56"/>
      <c r="F329" s="56"/>
      <c r="G329" s="56"/>
      <c r="H329" s="56"/>
    </row>
    <row r="330" spans="1:8" ht="13.5">
      <c r="A330" s="73"/>
      <c r="B330" s="56"/>
      <c r="C330" s="56"/>
      <c r="D330" s="56"/>
      <c r="E330" s="56"/>
      <c r="F330" s="56"/>
      <c r="G330" s="56"/>
      <c r="H330" s="56"/>
    </row>
    <row r="331" spans="1:8" ht="13.5">
      <c r="A331" s="73"/>
      <c r="B331" s="56"/>
      <c r="C331" s="56"/>
      <c r="D331" s="56"/>
      <c r="E331" s="56"/>
      <c r="F331" s="56"/>
      <c r="G331" s="56"/>
      <c r="H331" s="56"/>
    </row>
    <row r="332" spans="1:8" ht="13.5">
      <c r="A332" s="73"/>
      <c r="B332" s="56"/>
      <c r="C332" s="56"/>
      <c r="D332" s="56"/>
      <c r="E332" s="56"/>
      <c r="F332" s="56"/>
      <c r="G332" s="56"/>
      <c r="H332" s="56"/>
    </row>
    <row r="333" spans="1:8" ht="13.5">
      <c r="A333" s="73"/>
      <c r="B333" s="56"/>
      <c r="C333" s="56"/>
      <c r="D333" s="56"/>
      <c r="E333" s="56"/>
      <c r="F333" s="56"/>
      <c r="G333" s="56"/>
      <c r="H333" s="56"/>
    </row>
    <row r="334" spans="1:8" ht="13.5">
      <c r="A334" s="73"/>
      <c r="B334" s="56"/>
      <c r="C334" s="56"/>
      <c r="D334" s="56"/>
      <c r="E334" s="56"/>
      <c r="F334" s="56"/>
      <c r="G334" s="56"/>
      <c r="H334" s="56"/>
    </row>
    <row r="335" spans="1:8" ht="13.5">
      <c r="A335" s="73"/>
      <c r="B335" s="56"/>
      <c r="C335" s="56"/>
      <c r="D335" s="56"/>
      <c r="E335" s="56"/>
      <c r="F335" s="56"/>
      <c r="G335" s="56"/>
      <c r="H335" s="56"/>
    </row>
    <row r="336" spans="1:8" ht="13.5">
      <c r="A336" s="73"/>
      <c r="B336" s="56"/>
      <c r="C336" s="56"/>
      <c r="D336" s="56"/>
      <c r="E336" s="56"/>
      <c r="F336" s="56"/>
      <c r="G336" s="56"/>
      <c r="H336" s="56"/>
    </row>
    <row r="337" spans="1:8" ht="13.5">
      <c r="A337" s="73"/>
      <c r="B337" s="56"/>
      <c r="C337" s="56"/>
      <c r="D337" s="56"/>
      <c r="E337" s="56"/>
      <c r="F337" s="56"/>
      <c r="G337" s="56"/>
      <c r="H337" s="56"/>
    </row>
    <row r="338" spans="1:8" ht="13.5">
      <c r="A338" s="73"/>
      <c r="B338" s="56"/>
      <c r="C338" s="56"/>
      <c r="D338" s="56"/>
      <c r="E338" s="56"/>
      <c r="F338" s="56"/>
      <c r="G338" s="56"/>
      <c r="H338" s="56"/>
    </row>
    <row r="339" spans="1:8" ht="13.5">
      <c r="A339" s="73"/>
      <c r="B339" s="56"/>
      <c r="C339" s="56"/>
      <c r="D339" s="56"/>
      <c r="E339" s="56"/>
      <c r="F339" s="56"/>
      <c r="G339" s="56"/>
      <c r="H339" s="56"/>
    </row>
    <row r="340" spans="1:8" ht="13.5">
      <c r="A340" s="73"/>
      <c r="B340" s="56"/>
      <c r="C340" s="56"/>
      <c r="D340" s="56"/>
      <c r="E340" s="56"/>
      <c r="F340" s="56"/>
      <c r="G340" s="56"/>
      <c r="H340" s="56"/>
    </row>
    <row r="341" spans="1:8" ht="13.5">
      <c r="A341" s="73"/>
      <c r="B341" s="56"/>
      <c r="C341" s="56"/>
      <c r="D341" s="56"/>
      <c r="E341" s="56"/>
      <c r="F341" s="56"/>
      <c r="G341" s="56"/>
      <c r="H341" s="56"/>
    </row>
    <row r="342" spans="1:8" ht="13.5">
      <c r="A342" s="73"/>
      <c r="B342" s="56"/>
      <c r="C342" s="56"/>
      <c r="D342" s="56"/>
      <c r="E342" s="56"/>
      <c r="F342" s="56"/>
      <c r="G342" s="56"/>
      <c r="H342" s="56"/>
    </row>
    <row r="343" spans="1:8" ht="13.5">
      <c r="A343" s="73"/>
      <c r="B343" s="56"/>
      <c r="C343" s="56"/>
      <c r="D343" s="56"/>
      <c r="E343" s="56"/>
      <c r="F343" s="56"/>
      <c r="G343" s="56"/>
      <c r="H343" s="56"/>
    </row>
    <row r="344" spans="1:8" ht="13.5">
      <c r="A344" s="73"/>
      <c r="B344" s="56"/>
      <c r="C344" s="56"/>
      <c r="D344" s="56"/>
      <c r="E344" s="56"/>
      <c r="F344" s="56"/>
      <c r="G344" s="56"/>
      <c r="H344" s="56"/>
    </row>
    <row r="345" spans="1:8" ht="13.5">
      <c r="A345" s="73"/>
      <c r="B345" s="56"/>
      <c r="C345" s="56"/>
      <c r="D345" s="56"/>
      <c r="E345" s="56"/>
      <c r="F345" s="56"/>
      <c r="G345" s="56"/>
      <c r="H345" s="56"/>
    </row>
    <row r="346" spans="1:8" ht="13.5">
      <c r="A346" s="73"/>
      <c r="B346" s="56"/>
      <c r="C346" s="56"/>
      <c r="D346" s="56"/>
      <c r="E346" s="56"/>
      <c r="F346" s="56"/>
      <c r="G346" s="56"/>
      <c r="H346" s="56"/>
    </row>
    <row r="347" spans="1:8" ht="13.5">
      <c r="A347" s="73"/>
      <c r="B347" s="56"/>
      <c r="C347" s="56"/>
      <c r="D347" s="56"/>
      <c r="E347" s="56"/>
      <c r="F347" s="56"/>
      <c r="G347" s="56"/>
      <c r="H347" s="56"/>
    </row>
    <row r="348" spans="1:8" ht="13.5">
      <c r="A348" s="73"/>
      <c r="B348" s="56"/>
      <c r="C348" s="56"/>
      <c r="D348" s="56"/>
      <c r="E348" s="56"/>
      <c r="F348" s="56"/>
      <c r="G348" s="56"/>
      <c r="H348" s="56"/>
    </row>
    <row r="349" spans="1:8" ht="13.5">
      <c r="A349" s="73"/>
      <c r="B349" s="56"/>
      <c r="C349" s="56"/>
      <c r="D349" s="56"/>
      <c r="E349" s="56"/>
      <c r="F349" s="56"/>
      <c r="G349" s="56"/>
      <c r="H349" s="56"/>
    </row>
    <row r="350" spans="1:8" ht="13.5">
      <c r="A350" s="73"/>
      <c r="B350" s="56"/>
      <c r="C350" s="56"/>
      <c r="D350" s="56"/>
      <c r="E350" s="56"/>
      <c r="F350" s="56"/>
      <c r="G350" s="56"/>
      <c r="H350" s="56"/>
    </row>
    <row r="351" spans="1:8" ht="13.5">
      <c r="A351" s="73"/>
      <c r="B351" s="56"/>
      <c r="C351" s="56"/>
      <c r="D351" s="56"/>
      <c r="E351" s="56"/>
      <c r="F351" s="56"/>
      <c r="G351" s="56"/>
      <c r="H351" s="56"/>
    </row>
    <row r="352" spans="1:8" ht="13.5">
      <c r="A352" s="73"/>
      <c r="B352" s="56"/>
      <c r="C352" s="56"/>
      <c r="D352" s="56"/>
      <c r="E352" s="56"/>
      <c r="F352" s="56"/>
      <c r="G352" s="56"/>
      <c r="H352" s="56"/>
    </row>
    <row r="353" spans="1:8" ht="13.5">
      <c r="A353" s="73"/>
      <c r="B353" s="56"/>
      <c r="C353" s="56"/>
      <c r="D353" s="56"/>
      <c r="E353" s="56"/>
      <c r="F353" s="56"/>
      <c r="G353" s="56"/>
      <c r="H353" s="56"/>
    </row>
    <row r="354" spans="1:8" ht="13.5">
      <c r="A354" s="73"/>
      <c r="B354" s="56"/>
      <c r="C354" s="56"/>
      <c r="D354" s="56"/>
      <c r="E354" s="56"/>
      <c r="F354" s="56"/>
      <c r="G354" s="56"/>
      <c r="H354" s="56"/>
    </row>
    <row r="355" spans="1:8" ht="13.5">
      <c r="A355" s="73"/>
      <c r="B355" s="56"/>
      <c r="C355" s="56"/>
      <c r="D355" s="56"/>
      <c r="E355" s="56"/>
      <c r="F355" s="56"/>
      <c r="G355" s="56"/>
      <c r="H355" s="56"/>
    </row>
    <row r="356" spans="1:8" ht="13.5">
      <c r="A356" s="73"/>
      <c r="B356" s="56"/>
      <c r="C356" s="56"/>
      <c r="D356" s="56"/>
      <c r="E356" s="56"/>
      <c r="F356" s="56"/>
      <c r="G356" s="56"/>
      <c r="H356" s="56"/>
    </row>
    <row r="357" spans="1:8" ht="13.5">
      <c r="A357" s="73"/>
      <c r="B357" s="56"/>
      <c r="C357" s="56"/>
      <c r="D357" s="56"/>
      <c r="E357" s="56"/>
      <c r="F357" s="56"/>
      <c r="G357" s="56"/>
      <c r="H357" s="56"/>
    </row>
    <row r="358" spans="1:8" ht="13.5">
      <c r="A358" s="73"/>
      <c r="B358" s="56"/>
      <c r="C358" s="56"/>
      <c r="D358" s="56"/>
      <c r="E358" s="56"/>
      <c r="F358" s="56"/>
      <c r="G358" s="56"/>
      <c r="H358" s="56"/>
    </row>
    <row r="359" spans="1:8" ht="13.5">
      <c r="A359" s="73"/>
      <c r="B359" s="56"/>
      <c r="C359" s="56"/>
      <c r="D359" s="56"/>
      <c r="E359" s="56"/>
      <c r="F359" s="56"/>
      <c r="G359" s="56"/>
      <c r="H359" s="56"/>
    </row>
    <row r="360" spans="1:8" ht="13.5">
      <c r="A360" s="73"/>
      <c r="B360" s="56"/>
      <c r="C360" s="56"/>
      <c r="D360" s="56"/>
      <c r="E360" s="56"/>
      <c r="F360" s="56"/>
      <c r="G360" s="56"/>
      <c r="H360" s="56"/>
    </row>
    <row r="361" spans="1:8" ht="13.5">
      <c r="A361" s="73"/>
      <c r="B361" s="56"/>
      <c r="C361" s="56"/>
      <c r="D361" s="56"/>
      <c r="E361" s="56"/>
      <c r="F361" s="56"/>
      <c r="G361" s="56"/>
      <c r="H361" s="56"/>
    </row>
    <row r="362" spans="1:8" ht="13.5">
      <c r="A362" s="73"/>
      <c r="B362" s="56"/>
      <c r="C362" s="56"/>
      <c r="D362" s="56"/>
      <c r="E362" s="56"/>
      <c r="F362" s="56"/>
      <c r="G362" s="56"/>
      <c r="H362" s="56"/>
    </row>
    <row r="363" spans="1:8" ht="13.5">
      <c r="A363" s="73"/>
      <c r="B363" s="56"/>
      <c r="C363" s="56"/>
      <c r="D363" s="56"/>
      <c r="E363" s="56"/>
      <c r="F363" s="56"/>
      <c r="G363" s="56"/>
      <c r="H363" s="56"/>
    </row>
    <row r="364" spans="1:8" ht="13.5">
      <c r="A364" s="73"/>
      <c r="B364" s="56"/>
      <c r="C364" s="56"/>
      <c r="D364" s="56"/>
      <c r="E364" s="56"/>
      <c r="F364" s="56"/>
      <c r="G364" s="56"/>
      <c r="H364" s="56"/>
    </row>
    <row r="365" spans="1:8" ht="13.5">
      <c r="A365" s="73"/>
      <c r="B365" s="56"/>
      <c r="C365" s="56"/>
      <c r="D365" s="56"/>
      <c r="E365" s="56"/>
      <c r="F365" s="56"/>
      <c r="G365" s="56"/>
      <c r="H365" s="56"/>
    </row>
    <row r="366" spans="1:8" ht="13.5">
      <c r="A366" s="73"/>
      <c r="B366" s="56"/>
      <c r="C366" s="56"/>
      <c r="D366" s="56"/>
      <c r="E366" s="56"/>
      <c r="F366" s="56"/>
      <c r="G366" s="56"/>
      <c r="H366" s="56"/>
    </row>
    <row r="367" spans="1:8" ht="13.5">
      <c r="A367" s="73"/>
      <c r="B367" s="56"/>
      <c r="C367" s="56"/>
      <c r="D367" s="56"/>
      <c r="E367" s="56"/>
      <c r="F367" s="56"/>
      <c r="G367" s="56"/>
      <c r="H367" s="56"/>
    </row>
    <row r="368" spans="1:8" ht="13.5">
      <c r="A368" s="73"/>
      <c r="B368" s="56"/>
      <c r="C368" s="56"/>
      <c r="D368" s="56"/>
      <c r="E368" s="56"/>
      <c r="F368" s="56"/>
      <c r="G368" s="56"/>
      <c r="H368" s="56"/>
    </row>
    <row r="369" spans="1:8" ht="13.5">
      <c r="A369" s="73"/>
      <c r="B369" s="56"/>
      <c r="C369" s="56"/>
      <c r="D369" s="56"/>
      <c r="E369" s="56"/>
      <c r="F369" s="56"/>
      <c r="G369" s="56"/>
      <c r="H369" s="56"/>
    </row>
    <row r="370" spans="1:8" ht="13.5">
      <c r="A370" s="73"/>
      <c r="B370" s="56"/>
      <c r="C370" s="56"/>
      <c r="D370" s="56"/>
      <c r="E370" s="56"/>
      <c r="F370" s="56"/>
      <c r="G370" s="56"/>
      <c r="H370" s="56"/>
    </row>
    <row r="371" spans="1:8" ht="13.5">
      <c r="A371" s="73"/>
      <c r="B371" s="56"/>
      <c r="C371" s="56"/>
      <c r="D371" s="56"/>
      <c r="E371" s="56"/>
      <c r="F371" s="56"/>
      <c r="G371" s="56"/>
      <c r="H371" s="56"/>
    </row>
    <row r="372" spans="1:8" ht="13.5">
      <c r="A372" s="73"/>
      <c r="B372" s="56"/>
      <c r="C372" s="56"/>
      <c r="D372" s="56"/>
      <c r="E372" s="56"/>
      <c r="F372" s="56"/>
      <c r="G372" s="56"/>
      <c r="H372" s="56"/>
    </row>
    <row r="373" spans="1:8" ht="13.5">
      <c r="A373" s="73"/>
      <c r="B373" s="56"/>
      <c r="C373" s="56"/>
      <c r="D373" s="56"/>
      <c r="E373" s="56"/>
      <c r="F373" s="56"/>
      <c r="G373" s="56"/>
      <c r="H373" s="56"/>
    </row>
    <row r="374" spans="1:8" ht="13.5">
      <c r="A374" s="73"/>
      <c r="B374" s="56"/>
      <c r="C374" s="56"/>
      <c r="D374" s="56"/>
      <c r="E374" s="56"/>
      <c r="F374" s="56"/>
      <c r="G374" s="56"/>
      <c r="H374" s="56"/>
    </row>
    <row r="375" spans="1:8" ht="13.5">
      <c r="A375" s="73"/>
      <c r="B375" s="56"/>
      <c r="C375" s="56"/>
      <c r="D375" s="56"/>
      <c r="E375" s="56"/>
      <c r="F375" s="56"/>
      <c r="G375" s="56"/>
      <c r="H375" s="56"/>
    </row>
    <row r="376" spans="1:8" ht="13.5">
      <c r="A376" s="73"/>
      <c r="B376" s="56"/>
      <c r="C376" s="56"/>
      <c r="D376" s="56"/>
      <c r="E376" s="56"/>
      <c r="F376" s="56"/>
      <c r="G376" s="56"/>
      <c r="H376" s="56"/>
    </row>
    <row r="377" spans="1:8" ht="13.5">
      <c r="A377" s="73"/>
      <c r="B377" s="56"/>
      <c r="C377" s="56"/>
      <c r="D377" s="56"/>
      <c r="E377" s="56"/>
      <c r="F377" s="56"/>
      <c r="G377" s="56"/>
      <c r="H377" s="56"/>
    </row>
    <row r="378" spans="1:8" ht="13.5">
      <c r="A378" s="73"/>
      <c r="B378" s="56"/>
      <c r="C378" s="56"/>
      <c r="D378" s="56"/>
      <c r="E378" s="56"/>
      <c r="F378" s="56"/>
      <c r="G378" s="56"/>
      <c r="H378" s="56"/>
    </row>
    <row r="379" spans="1:8" ht="13.5">
      <c r="A379" s="73"/>
      <c r="B379" s="56"/>
      <c r="C379" s="56"/>
      <c r="D379" s="56"/>
      <c r="E379" s="56"/>
      <c r="F379" s="56"/>
      <c r="G379" s="56"/>
      <c r="H379" s="56"/>
    </row>
    <row r="380" spans="1:8" ht="13.5">
      <c r="A380" s="73"/>
      <c r="B380" s="56"/>
      <c r="C380" s="56"/>
      <c r="D380" s="56"/>
      <c r="E380" s="56"/>
      <c r="F380" s="56"/>
      <c r="G380" s="56"/>
      <c r="H380" s="56"/>
    </row>
    <row r="381" spans="1:8" ht="13.5">
      <c r="A381" s="73"/>
      <c r="B381" s="56"/>
      <c r="C381" s="56"/>
      <c r="D381" s="56"/>
      <c r="E381" s="56"/>
      <c r="F381" s="56"/>
      <c r="G381" s="56"/>
      <c r="H381" s="56"/>
    </row>
    <row r="382" spans="1:8" ht="13.5">
      <c r="A382" s="73"/>
      <c r="B382" s="56"/>
      <c r="C382" s="56"/>
      <c r="D382" s="56"/>
      <c r="E382" s="56"/>
      <c r="F382" s="56"/>
      <c r="G382" s="56"/>
      <c r="H382" s="56"/>
    </row>
    <row r="383" spans="1:8" ht="13.5">
      <c r="A383" s="73"/>
      <c r="B383" s="56"/>
      <c r="C383" s="56"/>
      <c r="D383" s="56"/>
      <c r="E383" s="56"/>
      <c r="F383" s="56"/>
      <c r="G383" s="56"/>
      <c r="H383" s="56"/>
    </row>
    <row r="384" spans="1:8" ht="13.5">
      <c r="A384" s="73"/>
      <c r="B384" s="56"/>
      <c r="C384" s="56"/>
      <c r="D384" s="56"/>
      <c r="E384" s="56"/>
      <c r="F384" s="56"/>
      <c r="G384" s="56"/>
      <c r="H384" s="56"/>
    </row>
    <row r="385" spans="1:8" ht="13.5">
      <c r="A385" s="73"/>
      <c r="B385" s="56"/>
      <c r="C385" s="56"/>
      <c r="D385" s="56"/>
      <c r="E385" s="56"/>
      <c r="F385" s="56"/>
      <c r="G385" s="56"/>
      <c r="H385" s="56"/>
    </row>
    <row r="386" spans="1:8" ht="13.5">
      <c r="A386" s="73"/>
      <c r="B386" s="56"/>
      <c r="C386" s="56"/>
      <c r="D386" s="56"/>
      <c r="E386" s="56"/>
      <c r="F386" s="56"/>
      <c r="G386" s="56"/>
      <c r="H386" s="56"/>
    </row>
    <row r="387" spans="1:8" ht="13.5">
      <c r="A387" s="73"/>
      <c r="B387" s="56"/>
      <c r="C387" s="56"/>
      <c r="D387" s="56"/>
      <c r="E387" s="56"/>
      <c r="F387" s="56"/>
      <c r="G387" s="56"/>
      <c r="H387" s="56"/>
    </row>
    <row r="388" spans="1:8" ht="13.5">
      <c r="A388" s="73"/>
      <c r="B388" s="56"/>
      <c r="C388" s="56"/>
      <c r="D388" s="56"/>
      <c r="E388" s="56"/>
      <c r="F388" s="56"/>
      <c r="G388" s="56"/>
      <c r="H388" s="56"/>
    </row>
    <row r="389" spans="1:8" ht="13.5">
      <c r="A389" s="73"/>
      <c r="B389" s="56"/>
      <c r="C389" s="56"/>
      <c r="D389" s="56"/>
      <c r="E389" s="56"/>
      <c r="F389" s="56"/>
      <c r="G389" s="56"/>
      <c r="H389" s="56"/>
    </row>
    <row r="390" spans="1:8" ht="13.5">
      <c r="A390" s="73"/>
      <c r="B390" s="56"/>
      <c r="C390" s="56"/>
      <c r="D390" s="56"/>
      <c r="E390" s="56"/>
      <c r="F390" s="56"/>
      <c r="G390" s="56"/>
      <c r="H390" s="56"/>
    </row>
    <row r="391" spans="1:8" ht="13.5">
      <c r="A391" s="73"/>
      <c r="B391" s="56"/>
      <c r="C391" s="56"/>
      <c r="D391" s="56"/>
      <c r="E391" s="56"/>
      <c r="F391" s="56"/>
      <c r="G391" s="56"/>
      <c r="H391" s="56"/>
    </row>
    <row r="392" spans="1:8" ht="13.5">
      <c r="A392" s="73"/>
      <c r="B392" s="56"/>
      <c r="C392" s="56"/>
      <c r="D392" s="56"/>
      <c r="E392" s="56"/>
      <c r="F392" s="56"/>
      <c r="G392" s="56"/>
      <c r="H392" s="56"/>
    </row>
    <row r="393" spans="1:8" ht="13.5">
      <c r="A393" s="73"/>
      <c r="B393" s="56"/>
      <c r="C393" s="56"/>
      <c r="D393" s="56"/>
      <c r="E393" s="56"/>
      <c r="F393" s="56"/>
      <c r="G393" s="56"/>
      <c r="H393" s="56"/>
    </row>
    <row r="394" spans="1:8" ht="13.5">
      <c r="A394" s="73"/>
      <c r="B394" s="56"/>
      <c r="C394" s="56"/>
      <c r="D394" s="56"/>
      <c r="E394" s="56"/>
      <c r="F394" s="56"/>
      <c r="G394" s="56"/>
      <c r="H394" s="56"/>
    </row>
    <row r="395" spans="1:8" ht="13.5">
      <c r="A395" s="73"/>
      <c r="B395" s="56"/>
      <c r="C395" s="56"/>
      <c r="D395" s="56"/>
      <c r="E395" s="56"/>
      <c r="F395" s="56"/>
      <c r="G395" s="56"/>
      <c r="H395" s="56"/>
    </row>
    <row r="396" spans="1:8" ht="13.5">
      <c r="A396" s="73"/>
      <c r="B396" s="56"/>
      <c r="C396" s="56"/>
      <c r="D396" s="56"/>
      <c r="E396" s="56"/>
      <c r="F396" s="56"/>
      <c r="G396" s="56"/>
      <c r="H396" s="56"/>
    </row>
    <row r="397" spans="1:8" ht="13.5">
      <c r="A397" s="73"/>
      <c r="B397" s="56"/>
      <c r="C397" s="56"/>
      <c r="D397" s="56"/>
      <c r="E397" s="56"/>
      <c r="F397" s="56"/>
      <c r="G397" s="56"/>
      <c r="H397" s="56"/>
    </row>
    <row r="398" spans="1:8" ht="13.5">
      <c r="A398" s="73"/>
      <c r="B398" s="56"/>
      <c r="C398" s="56"/>
      <c r="D398" s="56"/>
      <c r="E398" s="56"/>
      <c r="F398" s="56"/>
      <c r="G398" s="56"/>
      <c r="H398" s="56"/>
    </row>
    <row r="399" spans="1:8" ht="13.5">
      <c r="A399" s="73"/>
      <c r="B399" s="56"/>
      <c r="C399" s="56"/>
      <c r="D399" s="56"/>
      <c r="E399" s="56"/>
      <c r="F399" s="56"/>
      <c r="G399" s="56"/>
      <c r="H399" s="56"/>
    </row>
    <row r="400" spans="1:8" ht="13.5">
      <c r="A400" s="73"/>
      <c r="B400" s="56"/>
      <c r="C400" s="56"/>
      <c r="D400" s="56"/>
      <c r="E400" s="56"/>
      <c r="F400" s="56"/>
      <c r="G400" s="56"/>
      <c r="H400" s="56"/>
    </row>
    <row r="401" spans="1:8" ht="13.5">
      <c r="A401" s="73"/>
      <c r="B401" s="56"/>
      <c r="C401" s="56"/>
      <c r="D401" s="56"/>
      <c r="E401" s="56"/>
      <c r="F401" s="56"/>
      <c r="G401" s="56"/>
      <c r="H401" s="56"/>
    </row>
    <row r="402" spans="1:8" ht="13.5">
      <c r="A402" s="73"/>
      <c r="B402" s="56"/>
      <c r="C402" s="56"/>
      <c r="D402" s="56"/>
      <c r="E402" s="56"/>
      <c r="F402" s="56"/>
      <c r="G402" s="56"/>
      <c r="H402" s="56"/>
    </row>
    <row r="403" spans="1:8" ht="13.5">
      <c r="A403" s="73"/>
      <c r="B403" s="56"/>
      <c r="C403" s="56"/>
      <c r="D403" s="56"/>
      <c r="E403" s="56"/>
      <c r="F403" s="56"/>
      <c r="G403" s="56"/>
      <c r="H403" s="56"/>
    </row>
    <row r="404" spans="1:8" ht="13.5">
      <c r="A404" s="73"/>
      <c r="B404" s="56"/>
      <c r="C404" s="56"/>
      <c r="D404" s="56"/>
      <c r="E404" s="56"/>
      <c r="F404" s="56"/>
      <c r="G404" s="56"/>
      <c r="H404" s="56"/>
    </row>
    <row r="405" spans="1:8" ht="13.5">
      <c r="A405" s="73"/>
      <c r="B405" s="56"/>
      <c r="C405" s="56"/>
      <c r="D405" s="56"/>
      <c r="E405" s="56"/>
      <c r="F405" s="56"/>
      <c r="G405" s="56"/>
      <c r="H405" s="56"/>
    </row>
    <row r="406" spans="1:8" ht="13.5">
      <c r="A406" s="73"/>
      <c r="B406" s="56"/>
      <c r="C406" s="56"/>
      <c r="D406" s="56"/>
      <c r="E406" s="56"/>
      <c r="F406" s="56"/>
      <c r="G406" s="56"/>
      <c r="H406" s="56"/>
    </row>
    <row r="407" spans="1:8" ht="13.5">
      <c r="A407" s="73"/>
      <c r="B407" s="56"/>
      <c r="C407" s="56"/>
      <c r="D407" s="56"/>
      <c r="E407" s="56"/>
      <c r="F407" s="56"/>
      <c r="G407" s="56"/>
      <c r="H407" s="56"/>
    </row>
    <row r="408" spans="1:8" ht="13.5">
      <c r="A408" s="73"/>
      <c r="B408" s="56"/>
      <c r="C408" s="56"/>
      <c r="D408" s="56"/>
      <c r="E408" s="56"/>
      <c r="F408" s="56"/>
      <c r="G408" s="56"/>
      <c r="H408" s="56"/>
    </row>
    <row r="409" spans="1:8" ht="13.5">
      <c r="A409" s="73"/>
      <c r="B409" s="56"/>
      <c r="C409" s="56"/>
      <c r="D409" s="56"/>
      <c r="E409" s="56"/>
      <c r="F409" s="56"/>
      <c r="G409" s="56"/>
      <c r="H409" s="56"/>
    </row>
    <row r="410" spans="1:8" ht="13.5">
      <c r="A410" s="73"/>
      <c r="B410" s="56"/>
      <c r="C410" s="56"/>
      <c r="D410" s="56"/>
      <c r="E410" s="56"/>
      <c r="F410" s="56"/>
      <c r="G410" s="56"/>
      <c r="H410" s="56"/>
    </row>
    <row r="411" spans="1:8" ht="13.5">
      <c r="A411" s="73"/>
      <c r="B411" s="56"/>
      <c r="C411" s="56"/>
      <c r="D411" s="56"/>
      <c r="E411" s="56"/>
      <c r="F411" s="56"/>
      <c r="G411" s="56"/>
      <c r="H411" s="56"/>
    </row>
    <row r="412" spans="1:8" ht="13.5">
      <c r="A412" s="73"/>
      <c r="B412" s="56"/>
      <c r="C412" s="56"/>
      <c r="D412" s="56"/>
      <c r="E412" s="56"/>
      <c r="F412" s="56"/>
      <c r="G412" s="56"/>
      <c r="H412" s="56"/>
    </row>
    <row r="413" spans="1:8" ht="13.5">
      <c r="A413" s="73"/>
      <c r="B413" s="56"/>
      <c r="C413" s="56"/>
      <c r="D413" s="56"/>
      <c r="E413" s="56"/>
      <c r="F413" s="56"/>
      <c r="G413" s="56"/>
      <c r="H413" s="56"/>
    </row>
    <row r="414" spans="1:8" ht="13.5">
      <c r="A414" s="73"/>
      <c r="B414" s="56"/>
      <c r="C414" s="56"/>
      <c r="D414" s="56"/>
      <c r="E414" s="56"/>
      <c r="F414" s="56"/>
      <c r="G414" s="56"/>
      <c r="H414" s="56"/>
    </row>
    <row r="415" spans="1:8" ht="13.5">
      <c r="A415" s="73"/>
      <c r="B415" s="56"/>
      <c r="C415" s="56"/>
      <c r="D415" s="56"/>
      <c r="E415" s="56"/>
      <c r="F415" s="56"/>
      <c r="G415" s="56"/>
      <c r="H415" s="56"/>
    </row>
    <row r="416" spans="1:8" ht="13.5">
      <c r="A416" s="73"/>
      <c r="B416" s="56"/>
      <c r="C416" s="56"/>
      <c r="D416" s="56"/>
      <c r="E416" s="56"/>
      <c r="F416" s="56"/>
      <c r="G416" s="56"/>
      <c r="H416" s="56"/>
    </row>
    <row r="417" spans="1:8" ht="13.5">
      <c r="A417" s="73"/>
      <c r="B417" s="56"/>
      <c r="C417" s="56"/>
      <c r="D417" s="56"/>
      <c r="E417" s="56"/>
      <c r="F417" s="56"/>
      <c r="G417" s="56"/>
      <c r="H417" s="56"/>
    </row>
    <row r="418" spans="1:8" ht="13.5">
      <c r="A418" s="73"/>
      <c r="B418" s="56"/>
      <c r="C418" s="56"/>
      <c r="D418" s="56"/>
      <c r="E418" s="56"/>
      <c r="F418" s="56"/>
      <c r="G418" s="56"/>
      <c r="H418" s="56"/>
    </row>
    <row r="419" spans="1:8" ht="13.5">
      <c r="A419" s="73"/>
      <c r="B419" s="56"/>
      <c r="C419" s="56"/>
      <c r="D419" s="56"/>
      <c r="E419" s="56"/>
      <c r="F419" s="56"/>
      <c r="G419" s="56"/>
      <c r="H419" s="56"/>
    </row>
    <row r="420" spans="1:8" ht="13.5">
      <c r="A420" s="73"/>
      <c r="B420" s="56"/>
      <c r="C420" s="56"/>
      <c r="D420" s="56"/>
      <c r="E420" s="56"/>
      <c r="F420" s="56"/>
      <c r="G420" s="56"/>
      <c r="H420" s="56"/>
    </row>
    <row r="421" spans="1:8" ht="13.5">
      <c r="A421" s="73"/>
      <c r="B421" s="56"/>
      <c r="C421" s="56"/>
      <c r="D421" s="56"/>
      <c r="E421" s="56"/>
      <c r="F421" s="56"/>
      <c r="G421" s="56"/>
      <c r="H421" s="56"/>
    </row>
    <row r="422" spans="1:8" ht="13.5">
      <c r="A422" s="73"/>
      <c r="B422" s="56"/>
      <c r="C422" s="56"/>
      <c r="D422" s="56"/>
      <c r="E422" s="56"/>
      <c r="F422" s="56"/>
      <c r="G422" s="56"/>
      <c r="H422" s="56"/>
    </row>
    <row r="423" spans="1:8" ht="13.5">
      <c r="A423" s="73"/>
      <c r="B423" s="56"/>
      <c r="C423" s="56"/>
      <c r="D423" s="56"/>
      <c r="E423" s="56"/>
      <c r="F423" s="56"/>
      <c r="G423" s="56"/>
      <c r="H423" s="56"/>
    </row>
  </sheetData>
  <sheetProtection/>
  <mergeCells count="8">
    <mergeCell ref="F32:G32"/>
    <mergeCell ref="B1:M2"/>
    <mergeCell ref="B3:M4"/>
    <mergeCell ref="B5:M5"/>
    <mergeCell ref="B7:H7"/>
    <mergeCell ref="J7:M7"/>
    <mergeCell ref="F8:G8"/>
    <mergeCell ref="B31:H31"/>
  </mergeCells>
  <dataValidations count="1">
    <dataValidation type="list" allowBlank="1" showInputMessage="1" showErrorMessage="1" sqref="H33:H47 H9:H29">
      <formula1>$K$9:$K$14</formula1>
    </dataValidation>
  </dataValidations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B1" sqref="B1:G22"/>
    </sheetView>
  </sheetViews>
  <sheetFormatPr defaultColWidth="11.421875" defaultRowHeight="12.75"/>
  <cols>
    <col min="1" max="1" width="3.00390625" style="0" customWidth="1"/>
    <col min="2" max="2" width="4.00390625" style="0" customWidth="1"/>
    <col min="3" max="5" width="22.7109375" style="0" customWidth="1"/>
    <col min="6" max="6" width="13.7109375" style="0" customWidth="1"/>
    <col min="7" max="7" width="5.140625" style="0" customWidth="1"/>
  </cols>
  <sheetData>
    <row r="1" spans="2:7" ht="12.75">
      <c r="B1" s="266" t="s">
        <v>193</v>
      </c>
      <c r="C1" s="267"/>
      <c r="D1" s="267"/>
      <c r="E1" s="267"/>
      <c r="F1" s="267"/>
      <c r="G1" s="268"/>
    </row>
    <row r="2" spans="2:7" ht="12.75">
      <c r="B2" s="269"/>
      <c r="C2" s="270"/>
      <c r="D2" s="270"/>
      <c r="E2" s="270"/>
      <c r="F2" s="270"/>
      <c r="G2" s="271"/>
    </row>
    <row r="3" spans="2:7" ht="12.75">
      <c r="B3" s="272" t="s">
        <v>194</v>
      </c>
      <c r="C3" s="273"/>
      <c r="D3" s="273"/>
      <c r="E3" s="273"/>
      <c r="F3" s="273"/>
      <c r="G3" s="274"/>
    </row>
    <row r="4" spans="2:7" ht="12.75">
      <c r="B4" s="272"/>
      <c r="C4" s="273"/>
      <c r="D4" s="273"/>
      <c r="E4" s="273"/>
      <c r="F4" s="273"/>
      <c r="G4" s="274"/>
    </row>
    <row r="5" spans="2:7" ht="22.5">
      <c r="B5" s="275" t="s">
        <v>528</v>
      </c>
      <c r="C5" s="276"/>
      <c r="D5" s="276"/>
      <c r="E5" s="276"/>
      <c r="F5" s="276"/>
      <c r="G5" s="277"/>
    </row>
    <row r="6" spans="2:7" ht="12.75">
      <c r="B6" s="94"/>
      <c r="C6" s="95"/>
      <c r="D6" s="96"/>
      <c r="E6" s="95"/>
      <c r="F6" s="97"/>
      <c r="G6" s="98"/>
    </row>
    <row r="7" spans="2:7" ht="13.5">
      <c r="B7" s="99"/>
      <c r="C7" s="83" t="s">
        <v>529</v>
      </c>
      <c r="D7" s="84"/>
      <c r="E7" s="86"/>
      <c r="F7" s="86"/>
      <c r="G7" s="90"/>
    </row>
    <row r="8" spans="2:7" ht="13.5">
      <c r="B8" s="99"/>
      <c r="C8" s="32"/>
      <c r="D8" s="83" t="s">
        <v>529</v>
      </c>
      <c r="E8" s="86"/>
      <c r="F8" s="86"/>
      <c r="G8" s="90"/>
    </row>
    <row r="9" spans="2:7" ht="13.5">
      <c r="B9" s="99"/>
      <c r="C9" s="83" t="s">
        <v>530</v>
      </c>
      <c r="D9" s="88"/>
      <c r="E9" s="86"/>
      <c r="F9" s="86"/>
      <c r="G9" s="90"/>
    </row>
    <row r="10" spans="2:7" ht="13.5">
      <c r="B10" s="99"/>
      <c r="C10" s="10"/>
      <c r="D10" s="88"/>
      <c r="E10" s="83" t="s">
        <v>529</v>
      </c>
      <c r="F10" s="86"/>
      <c r="G10" s="90"/>
    </row>
    <row r="11" spans="2:7" ht="13.5">
      <c r="B11" s="99"/>
      <c r="C11" s="83" t="s">
        <v>295</v>
      </c>
      <c r="D11" s="88"/>
      <c r="E11" s="90"/>
      <c r="F11" s="86"/>
      <c r="G11" s="90"/>
    </row>
    <row r="12" spans="2:7" ht="13.5">
      <c r="B12" s="99"/>
      <c r="C12" s="35"/>
      <c r="D12" s="83" t="s">
        <v>295</v>
      </c>
      <c r="E12" s="147" t="s">
        <v>33</v>
      </c>
      <c r="F12" s="86"/>
      <c r="G12" s="90"/>
    </row>
    <row r="13" spans="2:7" ht="13.5">
      <c r="B13" s="99"/>
      <c r="C13" s="83" t="s">
        <v>531</v>
      </c>
      <c r="D13" s="85"/>
      <c r="E13" s="90"/>
      <c r="F13" s="86"/>
      <c r="G13" s="90"/>
    </row>
    <row r="14" spans="2:7" ht="13.5">
      <c r="B14" s="99"/>
      <c r="C14" s="10"/>
      <c r="D14" s="85"/>
      <c r="E14" s="90"/>
      <c r="F14" s="83" t="s">
        <v>529</v>
      </c>
      <c r="G14" s="93" t="s">
        <v>30</v>
      </c>
    </row>
    <row r="15" spans="2:7" ht="13.5">
      <c r="B15" s="99"/>
      <c r="C15" s="83" t="s">
        <v>532</v>
      </c>
      <c r="D15" s="85"/>
      <c r="E15" s="90"/>
      <c r="F15" s="86"/>
      <c r="G15" s="90"/>
    </row>
    <row r="16" spans="2:7" ht="13.5">
      <c r="B16" s="99"/>
      <c r="C16" s="32"/>
      <c r="D16" s="83" t="s">
        <v>297</v>
      </c>
      <c r="E16" s="93" t="s">
        <v>32</v>
      </c>
      <c r="F16" s="86"/>
      <c r="G16" s="90"/>
    </row>
    <row r="17" spans="2:7" ht="13.5">
      <c r="B17" s="99"/>
      <c r="C17" s="83" t="s">
        <v>297</v>
      </c>
      <c r="D17" s="88"/>
      <c r="E17" s="90"/>
      <c r="F17" s="86"/>
      <c r="G17" s="90"/>
    </row>
    <row r="18" spans="2:7" ht="13.5">
      <c r="B18" s="99"/>
      <c r="C18" s="34"/>
      <c r="D18" s="89"/>
      <c r="E18" s="83" t="s">
        <v>34</v>
      </c>
      <c r="F18" s="101" t="s">
        <v>31</v>
      </c>
      <c r="G18" s="90"/>
    </row>
    <row r="19" spans="2:7" ht="13.5">
      <c r="B19" s="99"/>
      <c r="C19" s="83" t="s">
        <v>298</v>
      </c>
      <c r="D19" s="88"/>
      <c r="E19" s="86"/>
      <c r="F19" s="86"/>
      <c r="G19" s="90"/>
    </row>
    <row r="20" spans="2:7" ht="13.5">
      <c r="B20" s="99"/>
      <c r="C20" s="35"/>
      <c r="D20" s="83" t="s">
        <v>34</v>
      </c>
      <c r="E20" s="86"/>
      <c r="F20" s="86"/>
      <c r="G20" s="90"/>
    </row>
    <row r="21" spans="2:7" ht="13.5">
      <c r="B21" s="99"/>
      <c r="C21" s="83" t="s">
        <v>34</v>
      </c>
      <c r="D21" s="85"/>
      <c r="E21" s="86"/>
      <c r="F21" s="86"/>
      <c r="G21" s="90"/>
    </row>
    <row r="22" spans="2:7" ht="12.75">
      <c r="B22" s="103"/>
      <c r="C22" s="36"/>
      <c r="D22" s="92"/>
      <c r="E22" s="105"/>
      <c r="F22" s="105"/>
      <c r="G22" s="106"/>
    </row>
  </sheetData>
  <sheetProtection/>
  <mergeCells count="3">
    <mergeCell ref="B3:G4"/>
    <mergeCell ref="B5:G5"/>
    <mergeCell ref="B1:G2"/>
  </mergeCells>
  <printOptions/>
  <pageMargins left="0.75" right="0.75" top="1" bottom="1" header="0" footer="0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79"/>
  <sheetViews>
    <sheetView zoomScalePageLayoutView="0" workbookViewId="0" topLeftCell="A1">
      <selection activeCell="J7" sqref="J7:M24"/>
    </sheetView>
  </sheetViews>
  <sheetFormatPr defaultColWidth="11.421875" defaultRowHeight="12.75"/>
  <cols>
    <col min="1" max="1" width="3.00390625" style="162" bestFit="1" customWidth="1"/>
    <col min="2" max="2" width="15.57421875" style="40" bestFit="1" customWidth="1"/>
    <col min="3" max="3" width="11.7109375" style="40" bestFit="1" customWidth="1"/>
    <col min="4" max="4" width="5.00390625" style="40" bestFit="1" customWidth="1"/>
    <col min="5" max="5" width="6.28125" style="40" bestFit="1" customWidth="1"/>
    <col min="6" max="7" width="11.421875" style="40" bestFit="1" customWidth="1"/>
    <col min="8" max="8" width="10.7109375" style="40" customWidth="1"/>
    <col min="9" max="9" width="3.7109375" style="40" customWidth="1"/>
    <col min="10" max="10" width="4.8515625" style="40" customWidth="1"/>
    <col min="11" max="11" width="12.421875" style="40" customWidth="1"/>
    <col min="12" max="12" width="5.28125" style="40" customWidth="1"/>
    <col min="13" max="13" width="13.421875" style="40" customWidth="1"/>
    <col min="14" max="16384" width="11.421875" style="40" customWidth="1"/>
  </cols>
  <sheetData>
    <row r="1" spans="1:13" ht="13.5" customHeight="1">
      <c r="A1" s="40"/>
      <c r="B1" s="283" t="s">
        <v>193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ht="12.75" customHeight="1">
      <c r="A2" s="40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ht="12.75" customHeight="1">
      <c r="A3" s="40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ht="12.75">
      <c r="A4" s="40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ht="22.5">
      <c r="A5" s="40"/>
      <c r="B5" s="289" t="s">
        <v>537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</row>
    <row r="6" ht="12.75">
      <c r="A6" s="40"/>
    </row>
    <row r="7" spans="1:13" s="149" customFormat="1" ht="15.75" customHeight="1">
      <c r="A7" s="148"/>
      <c r="B7" s="280" t="s">
        <v>0</v>
      </c>
      <c r="C7" s="280"/>
      <c r="D7" s="280"/>
      <c r="E7" s="280"/>
      <c r="F7" s="280"/>
      <c r="G7" s="280"/>
      <c r="H7" s="280"/>
      <c r="J7" s="292" t="s">
        <v>446</v>
      </c>
      <c r="K7" s="293"/>
      <c r="L7" s="293"/>
      <c r="M7" s="294"/>
    </row>
    <row r="8" spans="1:13" s="149" customFormat="1" ht="15.75" customHeight="1">
      <c r="A8" s="148"/>
      <c r="B8" s="150" t="s">
        <v>29</v>
      </c>
      <c r="C8" s="150" t="s">
        <v>2</v>
      </c>
      <c r="D8" s="150" t="s">
        <v>3</v>
      </c>
      <c r="E8" s="150" t="s">
        <v>4</v>
      </c>
      <c r="F8" s="281" t="s">
        <v>444</v>
      </c>
      <c r="G8" s="282"/>
      <c r="H8" s="150" t="s">
        <v>6</v>
      </c>
      <c r="J8" s="151">
        <v>1</v>
      </c>
      <c r="K8" s="152" t="s">
        <v>222</v>
      </c>
      <c r="L8" s="152"/>
      <c r="M8" s="153" t="s">
        <v>58</v>
      </c>
    </row>
    <row r="9" spans="1:13" ht="15" customHeight="1">
      <c r="A9" s="154" t="s">
        <v>19</v>
      </c>
      <c r="B9" s="49" t="s">
        <v>469</v>
      </c>
      <c r="C9" s="49" t="s">
        <v>58</v>
      </c>
      <c r="D9" s="49">
        <v>13</v>
      </c>
      <c r="E9" s="53">
        <v>0.53125</v>
      </c>
      <c r="F9" s="49" t="s">
        <v>218</v>
      </c>
      <c r="G9" s="49" t="s">
        <v>219</v>
      </c>
      <c r="H9" s="49" t="s">
        <v>7</v>
      </c>
      <c r="I9" s="155"/>
      <c r="J9" s="156">
        <v>2</v>
      </c>
      <c r="K9" s="157" t="s">
        <v>40</v>
      </c>
      <c r="L9" s="157"/>
      <c r="M9" s="158" t="s">
        <v>39</v>
      </c>
    </row>
    <row r="10" spans="1:13" ht="15" customHeight="1">
      <c r="A10" s="154" t="s">
        <v>18</v>
      </c>
      <c r="B10" s="49" t="s">
        <v>218</v>
      </c>
      <c r="C10" s="49" t="s">
        <v>39</v>
      </c>
      <c r="D10" s="49">
        <v>13</v>
      </c>
      <c r="E10" s="53">
        <v>0.5416666666666666</v>
      </c>
      <c r="F10" s="49" t="s">
        <v>464</v>
      </c>
      <c r="G10" s="49" t="s">
        <v>220</v>
      </c>
      <c r="H10" s="49" t="s">
        <v>7</v>
      </c>
      <c r="I10" s="155"/>
      <c r="J10" s="156">
        <v>3</v>
      </c>
      <c r="K10" s="157" t="s">
        <v>469</v>
      </c>
      <c r="L10" s="157"/>
      <c r="M10" s="158" t="s">
        <v>58</v>
      </c>
    </row>
    <row r="11" spans="1:13" ht="15" customHeight="1">
      <c r="A11" s="154" t="s">
        <v>21</v>
      </c>
      <c r="B11" s="49" t="s">
        <v>464</v>
      </c>
      <c r="C11" s="49" t="s">
        <v>24</v>
      </c>
      <c r="D11" s="49">
        <v>13</v>
      </c>
      <c r="E11" s="53">
        <v>0.5520833333333334</v>
      </c>
      <c r="F11" s="49" t="s">
        <v>221</v>
      </c>
      <c r="G11" s="49" t="s">
        <v>469</v>
      </c>
      <c r="H11" s="49" t="s">
        <v>15</v>
      </c>
      <c r="I11" s="155"/>
      <c r="J11" s="156">
        <v>4</v>
      </c>
      <c r="K11" s="157" t="s">
        <v>218</v>
      </c>
      <c r="L11" s="157"/>
      <c r="M11" s="158" t="s">
        <v>39</v>
      </c>
    </row>
    <row r="12" spans="1:13" ht="15" customHeight="1">
      <c r="A12" s="154" t="s">
        <v>59</v>
      </c>
      <c r="B12" s="49" t="s">
        <v>219</v>
      </c>
      <c r="C12" s="49" t="s">
        <v>195</v>
      </c>
      <c r="D12" s="49">
        <v>13</v>
      </c>
      <c r="E12" s="53">
        <v>0.5625</v>
      </c>
      <c r="F12" s="49" t="s">
        <v>464</v>
      </c>
      <c r="G12" s="49" t="s">
        <v>219</v>
      </c>
      <c r="H12" s="49" t="s">
        <v>7</v>
      </c>
      <c r="J12" s="164" t="s">
        <v>503</v>
      </c>
      <c r="K12" s="157" t="s">
        <v>534</v>
      </c>
      <c r="L12" s="157"/>
      <c r="M12" s="158" t="s">
        <v>39</v>
      </c>
    </row>
    <row r="13" spans="1:13" ht="15" customHeight="1">
      <c r="A13" s="154" t="s">
        <v>48</v>
      </c>
      <c r="B13" s="49" t="s">
        <v>220</v>
      </c>
      <c r="C13" s="49" t="s">
        <v>515</v>
      </c>
      <c r="D13" s="49">
        <v>13</v>
      </c>
      <c r="E13" s="53">
        <v>0.5729166666666666</v>
      </c>
      <c r="F13" s="49" t="s">
        <v>469</v>
      </c>
      <c r="G13" s="49" t="s">
        <v>220</v>
      </c>
      <c r="H13" s="49" t="s">
        <v>7</v>
      </c>
      <c r="J13" s="164" t="s">
        <v>503</v>
      </c>
      <c r="K13" s="157" t="s">
        <v>533</v>
      </c>
      <c r="L13" s="157"/>
      <c r="M13" s="158" t="s">
        <v>39</v>
      </c>
    </row>
    <row r="14" spans="1:13" ht="15" customHeight="1">
      <c r="A14" s="154" t="s">
        <v>20</v>
      </c>
      <c r="B14" s="49" t="s">
        <v>221</v>
      </c>
      <c r="C14" s="49" t="s">
        <v>205</v>
      </c>
      <c r="D14" s="49">
        <v>13</v>
      </c>
      <c r="E14" s="53">
        <v>0.5833333333333334</v>
      </c>
      <c r="F14" s="49" t="s">
        <v>218</v>
      </c>
      <c r="G14" s="49" t="s">
        <v>221</v>
      </c>
      <c r="H14" s="49" t="s">
        <v>7</v>
      </c>
      <c r="J14" s="164" t="s">
        <v>503</v>
      </c>
      <c r="K14" s="157" t="s">
        <v>230</v>
      </c>
      <c r="L14" s="157"/>
      <c r="M14" s="158" t="s">
        <v>58</v>
      </c>
    </row>
    <row r="15" spans="1:13" ht="15" customHeight="1">
      <c r="A15" s="154"/>
      <c r="B15" s="159"/>
      <c r="C15" s="159"/>
      <c r="D15" s="49">
        <v>13</v>
      </c>
      <c r="E15" s="53">
        <v>0.59375</v>
      </c>
      <c r="F15" s="49" t="s">
        <v>469</v>
      </c>
      <c r="G15" s="49" t="s">
        <v>219</v>
      </c>
      <c r="H15" s="49" t="s">
        <v>11</v>
      </c>
      <c r="J15" s="164" t="s">
        <v>503</v>
      </c>
      <c r="K15" s="157" t="s">
        <v>464</v>
      </c>
      <c r="L15" s="157"/>
      <c r="M15" s="158" t="s">
        <v>24</v>
      </c>
    </row>
    <row r="16" spans="1:13" ht="15" customHeight="1">
      <c r="A16" s="154"/>
      <c r="B16" s="159"/>
      <c r="C16" s="159"/>
      <c r="D16" s="49">
        <v>13</v>
      </c>
      <c r="E16" s="53">
        <v>0.6041666666666666</v>
      </c>
      <c r="F16" s="49" t="s">
        <v>218</v>
      </c>
      <c r="G16" s="49" t="s">
        <v>464</v>
      </c>
      <c r="H16" s="49" t="s">
        <v>7</v>
      </c>
      <c r="J16" s="164" t="s">
        <v>543</v>
      </c>
      <c r="K16" s="157" t="s">
        <v>221</v>
      </c>
      <c r="L16" s="157"/>
      <c r="M16" s="158" t="s">
        <v>205</v>
      </c>
    </row>
    <row r="17" spans="1:13" ht="15" customHeight="1">
      <c r="A17" s="154"/>
      <c r="B17" s="159"/>
      <c r="C17" s="159"/>
      <c r="D17" s="49">
        <v>13</v>
      </c>
      <c r="E17" s="53">
        <v>0.6145833333333334</v>
      </c>
      <c r="F17" s="49" t="s">
        <v>221</v>
      </c>
      <c r="G17" s="49" t="s">
        <v>220</v>
      </c>
      <c r="H17" s="49" t="s">
        <v>7</v>
      </c>
      <c r="J17" s="164" t="s">
        <v>543</v>
      </c>
      <c r="K17" s="157" t="s">
        <v>224</v>
      </c>
      <c r="L17" s="157"/>
      <c r="M17" s="158" t="s">
        <v>515</v>
      </c>
    </row>
    <row r="18" spans="1:13" ht="15" customHeight="1">
      <c r="A18" s="154"/>
      <c r="B18" s="159"/>
      <c r="C18" s="159"/>
      <c r="D18" s="49">
        <v>13</v>
      </c>
      <c r="E18" s="53">
        <v>0.625</v>
      </c>
      <c r="F18" s="49" t="s">
        <v>469</v>
      </c>
      <c r="G18" s="49" t="s">
        <v>464</v>
      </c>
      <c r="H18" s="49" t="s">
        <v>7</v>
      </c>
      <c r="J18" s="164" t="s">
        <v>543</v>
      </c>
      <c r="K18" s="157" t="s">
        <v>223</v>
      </c>
      <c r="L18" s="157"/>
      <c r="M18" s="158" t="s">
        <v>58</v>
      </c>
    </row>
    <row r="19" spans="1:13" ht="13.5">
      <c r="A19" s="154"/>
      <c r="B19" s="159"/>
      <c r="C19" s="159"/>
      <c r="D19" s="49">
        <v>13</v>
      </c>
      <c r="E19" s="53">
        <v>0.6354166666666666</v>
      </c>
      <c r="F19" s="49" t="s">
        <v>219</v>
      </c>
      <c r="G19" s="49" t="s">
        <v>221</v>
      </c>
      <c r="H19" s="49" t="s">
        <v>15</v>
      </c>
      <c r="J19" s="164" t="s">
        <v>543</v>
      </c>
      <c r="K19" s="157" t="s">
        <v>231</v>
      </c>
      <c r="L19" s="157"/>
      <c r="M19" s="158" t="s">
        <v>515</v>
      </c>
    </row>
    <row r="20" spans="1:13" ht="13.5">
      <c r="A20" s="154"/>
      <c r="B20" s="159"/>
      <c r="C20" s="159"/>
      <c r="D20" s="49">
        <v>13</v>
      </c>
      <c r="E20" s="53">
        <v>0.6458333333333334</v>
      </c>
      <c r="F20" s="49" t="s">
        <v>218</v>
      </c>
      <c r="G20" s="49" t="s">
        <v>220</v>
      </c>
      <c r="H20" s="49" t="s">
        <v>7</v>
      </c>
      <c r="J20" s="164" t="s">
        <v>544</v>
      </c>
      <c r="K20" s="157" t="s">
        <v>220</v>
      </c>
      <c r="L20" s="157"/>
      <c r="M20" s="158" t="s">
        <v>515</v>
      </c>
    </row>
    <row r="21" spans="1:13" ht="13.5">
      <c r="A21" s="154"/>
      <c r="B21" s="159"/>
      <c r="C21" s="159"/>
      <c r="D21" s="49">
        <v>13</v>
      </c>
      <c r="E21" s="53">
        <v>0.65625</v>
      </c>
      <c r="F21" s="49" t="s">
        <v>464</v>
      </c>
      <c r="G21" s="49" t="s">
        <v>221</v>
      </c>
      <c r="H21" s="49" t="s">
        <v>15</v>
      </c>
      <c r="J21" s="164" t="s">
        <v>544</v>
      </c>
      <c r="K21" s="157" t="s">
        <v>226</v>
      </c>
      <c r="L21" s="157"/>
      <c r="M21" s="158" t="s">
        <v>205</v>
      </c>
    </row>
    <row r="22" spans="1:13" ht="13.5">
      <c r="A22" s="154"/>
      <c r="B22" s="159"/>
      <c r="C22" s="159"/>
      <c r="D22" s="49">
        <v>13</v>
      </c>
      <c r="E22" s="53">
        <v>0.6666666666666666</v>
      </c>
      <c r="F22" s="49" t="s">
        <v>219</v>
      </c>
      <c r="G22" s="49" t="s">
        <v>220</v>
      </c>
      <c r="H22" s="49" t="s">
        <v>15</v>
      </c>
      <c r="J22" s="164" t="s">
        <v>544</v>
      </c>
      <c r="K22" s="157" t="s">
        <v>13</v>
      </c>
      <c r="L22" s="157"/>
      <c r="M22" s="158" t="s">
        <v>536</v>
      </c>
    </row>
    <row r="23" spans="1:13" ht="13.5">
      <c r="A23" s="154"/>
      <c r="B23" s="159"/>
      <c r="C23" s="159"/>
      <c r="D23" s="49">
        <v>13</v>
      </c>
      <c r="E23" s="53">
        <v>0.6770833333333334</v>
      </c>
      <c r="F23" s="49" t="s">
        <v>469</v>
      </c>
      <c r="G23" s="49" t="s">
        <v>218</v>
      </c>
      <c r="H23" s="49" t="s">
        <v>27</v>
      </c>
      <c r="J23" s="164" t="s">
        <v>545</v>
      </c>
      <c r="K23" s="157" t="s">
        <v>219</v>
      </c>
      <c r="L23" s="157"/>
      <c r="M23" s="158" t="s">
        <v>195</v>
      </c>
    </row>
    <row r="24" spans="1:13" ht="13.5">
      <c r="A24" s="154"/>
      <c r="B24" s="149"/>
      <c r="C24" s="149"/>
      <c r="D24" s="149"/>
      <c r="E24" s="149"/>
      <c r="F24" s="149"/>
      <c r="G24" s="149"/>
      <c r="H24" s="149"/>
      <c r="J24" s="165" t="s">
        <v>545</v>
      </c>
      <c r="K24" s="160" t="s">
        <v>232</v>
      </c>
      <c r="L24" s="160"/>
      <c r="M24" s="161" t="s">
        <v>515</v>
      </c>
    </row>
    <row r="25" spans="1:8" ht="13.5">
      <c r="A25" s="154"/>
      <c r="B25" s="280" t="s">
        <v>12</v>
      </c>
      <c r="C25" s="280"/>
      <c r="D25" s="280"/>
      <c r="E25" s="280"/>
      <c r="F25" s="280"/>
      <c r="G25" s="280"/>
      <c r="H25" s="280"/>
    </row>
    <row r="26" spans="1:8" ht="15" customHeight="1">
      <c r="A26" s="154"/>
      <c r="B26" s="150" t="s">
        <v>1</v>
      </c>
      <c r="C26" s="150" t="s">
        <v>2</v>
      </c>
      <c r="D26" s="150" t="s">
        <v>3</v>
      </c>
      <c r="E26" s="150" t="s">
        <v>4</v>
      </c>
      <c r="F26" s="281" t="s">
        <v>444</v>
      </c>
      <c r="G26" s="282"/>
      <c r="H26" s="150" t="s">
        <v>6</v>
      </c>
    </row>
    <row r="27" spans="1:9" ht="15" customHeight="1">
      <c r="A27" s="154" t="s">
        <v>18</v>
      </c>
      <c r="B27" s="49" t="s">
        <v>40</v>
      </c>
      <c r="C27" s="49" t="s">
        <v>39</v>
      </c>
      <c r="D27" s="49">
        <v>14</v>
      </c>
      <c r="E27" s="53">
        <v>0.53125</v>
      </c>
      <c r="F27" s="49" t="s">
        <v>222</v>
      </c>
      <c r="G27" s="49" t="s">
        <v>224</v>
      </c>
      <c r="H27" s="49" t="s">
        <v>11</v>
      </c>
      <c r="I27" s="155"/>
    </row>
    <row r="28" spans="1:9" ht="15" customHeight="1">
      <c r="A28" s="154" t="s">
        <v>19</v>
      </c>
      <c r="B28" s="49" t="s">
        <v>222</v>
      </c>
      <c r="C28" s="49" t="s">
        <v>58</v>
      </c>
      <c r="D28" s="49">
        <v>14</v>
      </c>
      <c r="E28" s="53">
        <v>0.5416666666666666</v>
      </c>
      <c r="F28" s="51" t="s">
        <v>223</v>
      </c>
      <c r="G28" s="51" t="s">
        <v>225</v>
      </c>
      <c r="H28" s="51"/>
      <c r="I28" s="155"/>
    </row>
    <row r="29" spans="1:9" ht="15" customHeight="1">
      <c r="A29" s="154" t="s">
        <v>21</v>
      </c>
      <c r="B29" s="49" t="s">
        <v>223</v>
      </c>
      <c r="C29" s="49" t="s">
        <v>58</v>
      </c>
      <c r="D29" s="49">
        <v>14</v>
      </c>
      <c r="E29" s="53">
        <v>0.5520833333333334</v>
      </c>
      <c r="F29" s="49" t="s">
        <v>226</v>
      </c>
      <c r="G29" s="49" t="s">
        <v>40</v>
      </c>
      <c r="H29" s="49" t="s">
        <v>15</v>
      </c>
      <c r="I29" s="155"/>
    </row>
    <row r="30" spans="1:9" ht="15" customHeight="1">
      <c r="A30" s="154" t="s">
        <v>20</v>
      </c>
      <c r="B30" s="49" t="s">
        <v>224</v>
      </c>
      <c r="C30" s="49" t="s">
        <v>515</v>
      </c>
      <c r="D30" s="49">
        <v>14</v>
      </c>
      <c r="E30" s="53">
        <v>0.5625</v>
      </c>
      <c r="F30" s="49" t="s">
        <v>223</v>
      </c>
      <c r="G30" s="49" t="s">
        <v>224</v>
      </c>
      <c r="H30" s="49" t="s">
        <v>15</v>
      </c>
      <c r="I30" s="155"/>
    </row>
    <row r="31" spans="1:8" ht="15" customHeight="1">
      <c r="A31" s="154"/>
      <c r="B31" s="51" t="s">
        <v>225</v>
      </c>
      <c r="C31" s="51" t="s">
        <v>515</v>
      </c>
      <c r="D31" s="49">
        <v>14</v>
      </c>
      <c r="E31" s="53">
        <v>0.5729166666666666</v>
      </c>
      <c r="F31" s="51" t="s">
        <v>40</v>
      </c>
      <c r="G31" s="51" t="s">
        <v>225</v>
      </c>
      <c r="H31" s="51"/>
    </row>
    <row r="32" spans="1:8" ht="15" customHeight="1">
      <c r="A32" s="154" t="s">
        <v>48</v>
      </c>
      <c r="B32" s="49" t="s">
        <v>226</v>
      </c>
      <c r="C32" s="49" t="s">
        <v>205</v>
      </c>
      <c r="D32" s="49">
        <v>14</v>
      </c>
      <c r="E32" s="53">
        <v>0.5833333333333334</v>
      </c>
      <c r="F32" s="49" t="s">
        <v>222</v>
      </c>
      <c r="G32" s="49" t="s">
        <v>226</v>
      </c>
      <c r="H32" s="49" t="s">
        <v>7</v>
      </c>
    </row>
    <row r="33" spans="1:8" ht="15" customHeight="1">
      <c r="A33" s="154"/>
      <c r="B33" s="159"/>
      <c r="C33" s="159"/>
      <c r="D33" s="49">
        <v>14</v>
      </c>
      <c r="E33" s="53">
        <v>0.59375</v>
      </c>
      <c r="F33" s="49" t="s">
        <v>40</v>
      </c>
      <c r="G33" s="49" t="s">
        <v>224</v>
      </c>
      <c r="H33" s="49" t="s">
        <v>7</v>
      </c>
    </row>
    <row r="34" spans="1:8" ht="15" customHeight="1">
      <c r="A34" s="154"/>
      <c r="B34" s="159"/>
      <c r="C34" s="159"/>
      <c r="D34" s="49">
        <v>14</v>
      </c>
      <c r="E34" s="53">
        <v>0.6041666666666666</v>
      </c>
      <c r="F34" s="49" t="s">
        <v>222</v>
      </c>
      <c r="G34" s="49" t="s">
        <v>223</v>
      </c>
      <c r="H34" s="49" t="s">
        <v>7</v>
      </c>
    </row>
    <row r="35" spans="1:8" ht="15" customHeight="1">
      <c r="A35" s="154"/>
      <c r="B35" s="159"/>
      <c r="C35" s="159"/>
      <c r="D35" s="49">
        <v>14</v>
      </c>
      <c r="E35" s="53">
        <v>0.6145833333333334</v>
      </c>
      <c r="F35" s="51" t="s">
        <v>226</v>
      </c>
      <c r="G35" s="51" t="s">
        <v>225</v>
      </c>
      <c r="H35" s="51"/>
    </row>
    <row r="36" spans="1:8" ht="15" customHeight="1">
      <c r="A36" s="154"/>
      <c r="B36" s="159"/>
      <c r="C36" s="159"/>
      <c r="D36" s="49">
        <v>14</v>
      </c>
      <c r="E36" s="53">
        <v>0.625</v>
      </c>
      <c r="F36" s="49" t="s">
        <v>40</v>
      </c>
      <c r="G36" s="49" t="s">
        <v>223</v>
      </c>
      <c r="H36" s="49" t="s">
        <v>7</v>
      </c>
    </row>
    <row r="37" spans="1:8" ht="13.5">
      <c r="A37" s="154"/>
      <c r="B37" s="159"/>
      <c r="C37" s="159"/>
      <c r="D37" s="49">
        <v>14</v>
      </c>
      <c r="E37" s="53">
        <v>0.6354166666666666</v>
      </c>
      <c r="F37" s="49" t="s">
        <v>224</v>
      </c>
      <c r="G37" s="49" t="s">
        <v>226</v>
      </c>
      <c r="H37" s="49" t="s">
        <v>7</v>
      </c>
    </row>
    <row r="38" spans="1:8" ht="13.5">
      <c r="A38" s="154"/>
      <c r="B38" s="159"/>
      <c r="C38" s="159"/>
      <c r="D38" s="49">
        <v>14</v>
      </c>
      <c r="E38" s="53">
        <v>0.6458333333333334</v>
      </c>
      <c r="F38" s="51" t="s">
        <v>222</v>
      </c>
      <c r="G38" s="51" t="s">
        <v>225</v>
      </c>
      <c r="H38" s="51"/>
    </row>
    <row r="39" spans="1:8" ht="13.5">
      <c r="A39" s="154"/>
      <c r="B39" s="159"/>
      <c r="C39" s="159"/>
      <c r="D39" s="49">
        <v>14</v>
      </c>
      <c r="E39" s="53">
        <v>0.65625</v>
      </c>
      <c r="F39" s="49" t="s">
        <v>223</v>
      </c>
      <c r="G39" s="49" t="s">
        <v>226</v>
      </c>
      <c r="H39" s="49" t="s">
        <v>7</v>
      </c>
    </row>
    <row r="40" spans="1:8" ht="13.5">
      <c r="A40" s="154"/>
      <c r="B40" s="159"/>
      <c r="C40" s="159"/>
      <c r="D40" s="49">
        <v>14</v>
      </c>
      <c r="E40" s="53">
        <v>0.6666666666666666</v>
      </c>
      <c r="F40" s="51" t="s">
        <v>224</v>
      </c>
      <c r="G40" s="51" t="s">
        <v>225</v>
      </c>
      <c r="H40" s="51"/>
    </row>
    <row r="41" spans="1:8" ht="13.5">
      <c r="A41" s="154"/>
      <c r="B41" s="159"/>
      <c r="C41" s="159"/>
      <c r="D41" s="49">
        <v>14</v>
      </c>
      <c r="E41" s="53">
        <v>0.6770833333333334</v>
      </c>
      <c r="F41" s="49" t="s">
        <v>40</v>
      </c>
      <c r="G41" s="49" t="s">
        <v>222</v>
      </c>
      <c r="H41" s="49" t="s">
        <v>11</v>
      </c>
    </row>
    <row r="42" spans="1:8" ht="13.5">
      <c r="A42" s="154"/>
      <c r="B42" s="149"/>
      <c r="C42" s="149"/>
      <c r="D42" s="149"/>
      <c r="E42" s="149"/>
      <c r="F42" s="149"/>
      <c r="G42" s="149"/>
      <c r="H42" s="149"/>
    </row>
    <row r="43" spans="1:8" ht="13.5">
      <c r="A43" s="154"/>
      <c r="B43" s="280" t="s">
        <v>38</v>
      </c>
      <c r="C43" s="280"/>
      <c r="D43" s="280"/>
      <c r="E43" s="280"/>
      <c r="F43" s="280"/>
      <c r="G43" s="280"/>
      <c r="H43" s="280"/>
    </row>
    <row r="44" spans="1:8" ht="15" customHeight="1">
      <c r="A44" s="154"/>
      <c r="B44" s="150" t="s">
        <v>1</v>
      </c>
      <c r="C44" s="150" t="s">
        <v>2</v>
      </c>
      <c r="D44" s="150" t="s">
        <v>3</v>
      </c>
      <c r="E44" s="150" t="s">
        <v>4</v>
      </c>
      <c r="F44" s="281" t="s">
        <v>444</v>
      </c>
      <c r="G44" s="282"/>
      <c r="H44" s="150" t="s">
        <v>6</v>
      </c>
    </row>
    <row r="45" spans="1:8" ht="15" customHeight="1">
      <c r="A45" s="154" t="s">
        <v>19</v>
      </c>
      <c r="B45" s="49" t="s">
        <v>533</v>
      </c>
      <c r="C45" s="49" t="s">
        <v>39</v>
      </c>
      <c r="D45" s="49">
        <v>9</v>
      </c>
      <c r="E45" s="53">
        <v>0.4791666666666667</v>
      </c>
      <c r="F45" s="49" t="s">
        <v>13</v>
      </c>
      <c r="G45" s="49" t="s">
        <v>232</v>
      </c>
      <c r="H45" s="49" t="s">
        <v>7</v>
      </c>
    </row>
    <row r="46" spans="1:41" ht="15" customHeight="1">
      <c r="A46" s="154" t="s">
        <v>48</v>
      </c>
      <c r="B46" s="49" t="s">
        <v>13</v>
      </c>
      <c r="C46" s="49" t="s">
        <v>536</v>
      </c>
      <c r="D46" s="49">
        <v>9</v>
      </c>
      <c r="E46" s="53">
        <v>0.4930555555555556</v>
      </c>
      <c r="F46" s="51" t="s">
        <v>230</v>
      </c>
      <c r="G46" s="51" t="s">
        <v>229</v>
      </c>
      <c r="H46" s="51"/>
      <c r="AO46" s="40" t="s">
        <v>209</v>
      </c>
    </row>
    <row r="47" spans="1:42" ht="15" customHeight="1">
      <c r="A47" s="154" t="s">
        <v>18</v>
      </c>
      <c r="B47" s="49" t="s">
        <v>534</v>
      </c>
      <c r="C47" s="49" t="s">
        <v>39</v>
      </c>
      <c r="D47" s="49">
        <v>9</v>
      </c>
      <c r="E47" s="53">
        <v>0.5069444444444444</v>
      </c>
      <c r="F47" s="49" t="s">
        <v>228</v>
      </c>
      <c r="G47" s="49" t="s">
        <v>231</v>
      </c>
      <c r="H47" s="49" t="s">
        <v>7</v>
      </c>
      <c r="AO47" s="40" t="s">
        <v>210</v>
      </c>
      <c r="AP47" s="40" t="s">
        <v>211</v>
      </c>
    </row>
    <row r="48" spans="1:41" ht="15" customHeight="1">
      <c r="A48" s="154" t="s">
        <v>59</v>
      </c>
      <c r="B48" s="49" t="s">
        <v>232</v>
      </c>
      <c r="C48" s="49" t="s">
        <v>515</v>
      </c>
      <c r="D48" s="49">
        <v>9</v>
      </c>
      <c r="E48" s="53">
        <v>0.5208333333333334</v>
      </c>
      <c r="F48" s="51" t="s">
        <v>227</v>
      </c>
      <c r="G48" s="51" t="s">
        <v>229</v>
      </c>
      <c r="H48" s="51"/>
      <c r="AO48" s="40" t="s">
        <v>212</v>
      </c>
    </row>
    <row r="49" spans="1:41" ht="15" customHeight="1">
      <c r="A49" s="154" t="s">
        <v>20</v>
      </c>
      <c r="B49" s="49" t="s">
        <v>230</v>
      </c>
      <c r="C49" s="49" t="s">
        <v>58</v>
      </c>
      <c r="D49" s="49">
        <v>9</v>
      </c>
      <c r="E49" s="53">
        <v>0.53125</v>
      </c>
      <c r="F49" s="49" t="s">
        <v>232</v>
      </c>
      <c r="G49" s="49" t="s">
        <v>231</v>
      </c>
      <c r="H49" s="49" t="s">
        <v>15</v>
      </c>
      <c r="AO49" s="40" t="s">
        <v>213</v>
      </c>
    </row>
    <row r="50" spans="1:41" ht="15" customHeight="1">
      <c r="A50" s="154" t="s">
        <v>21</v>
      </c>
      <c r="B50" s="49" t="s">
        <v>231</v>
      </c>
      <c r="C50" s="49" t="s">
        <v>515</v>
      </c>
      <c r="D50" s="49">
        <v>9</v>
      </c>
      <c r="E50" s="53">
        <v>0.5416666666666666</v>
      </c>
      <c r="F50" s="49" t="s">
        <v>228</v>
      </c>
      <c r="G50" s="49" t="s">
        <v>230</v>
      </c>
      <c r="H50" s="49" t="s">
        <v>28</v>
      </c>
      <c r="AO50" s="40" t="s">
        <v>214</v>
      </c>
    </row>
    <row r="51" spans="1:41" ht="15" customHeight="1">
      <c r="A51" s="154"/>
      <c r="B51" s="51" t="s">
        <v>535</v>
      </c>
      <c r="C51" s="51" t="s">
        <v>10</v>
      </c>
      <c r="D51" s="49">
        <v>9</v>
      </c>
      <c r="E51" s="53">
        <v>0.5520833333333334</v>
      </c>
      <c r="F51" s="49" t="s">
        <v>227</v>
      </c>
      <c r="G51" s="49" t="s">
        <v>231</v>
      </c>
      <c r="H51" s="49" t="s">
        <v>7</v>
      </c>
      <c r="AO51" s="40" t="s">
        <v>215</v>
      </c>
    </row>
    <row r="52" spans="1:41" ht="15" customHeight="1">
      <c r="A52" s="154"/>
      <c r="B52" s="159"/>
      <c r="C52" s="159"/>
      <c r="D52" s="49">
        <v>9</v>
      </c>
      <c r="E52" s="53">
        <v>0.5625</v>
      </c>
      <c r="F52" s="49" t="s">
        <v>13</v>
      </c>
      <c r="G52" s="49" t="s">
        <v>230</v>
      </c>
      <c r="H52" s="49" t="s">
        <v>17</v>
      </c>
      <c r="AO52" s="40" t="s">
        <v>216</v>
      </c>
    </row>
    <row r="53" spans="1:41" ht="15" customHeight="1">
      <c r="A53" s="154"/>
      <c r="B53" s="159"/>
      <c r="C53" s="159"/>
      <c r="D53" s="49">
        <v>9</v>
      </c>
      <c r="E53" s="53">
        <v>0.5729166666666666</v>
      </c>
      <c r="F53" s="49" t="s">
        <v>228</v>
      </c>
      <c r="G53" s="49" t="s">
        <v>232</v>
      </c>
      <c r="H53" s="49" t="s">
        <v>7</v>
      </c>
      <c r="AO53" s="40" t="s">
        <v>217</v>
      </c>
    </row>
    <row r="54" spans="1:8" ht="15" customHeight="1">
      <c r="A54" s="154"/>
      <c r="B54" s="159"/>
      <c r="C54" s="159"/>
      <c r="D54" s="49">
        <v>9</v>
      </c>
      <c r="E54" s="53">
        <v>0.5833333333333334</v>
      </c>
      <c r="F54" s="49" t="s">
        <v>227</v>
      </c>
      <c r="G54" s="49" t="s">
        <v>230</v>
      </c>
      <c r="H54" s="49" t="s">
        <v>7</v>
      </c>
    </row>
    <row r="55" spans="1:8" ht="15" customHeight="1">
      <c r="A55" s="154"/>
      <c r="B55" s="159"/>
      <c r="C55" s="159"/>
      <c r="D55" s="49">
        <v>9</v>
      </c>
      <c r="E55" s="53">
        <v>0.59375</v>
      </c>
      <c r="F55" s="51" t="s">
        <v>232</v>
      </c>
      <c r="G55" s="51" t="s">
        <v>229</v>
      </c>
      <c r="H55" s="51"/>
    </row>
    <row r="56" spans="1:8" ht="15" customHeight="1">
      <c r="A56" s="154"/>
      <c r="B56" s="159"/>
      <c r="C56" s="159"/>
      <c r="D56" s="49">
        <v>9</v>
      </c>
      <c r="E56" s="53">
        <v>0.6041666666666666</v>
      </c>
      <c r="F56" s="49" t="s">
        <v>13</v>
      </c>
      <c r="G56" s="49" t="s">
        <v>228</v>
      </c>
      <c r="H56" s="49" t="s">
        <v>15</v>
      </c>
    </row>
    <row r="57" spans="1:8" ht="15" customHeight="1">
      <c r="A57" s="154"/>
      <c r="B57" s="159"/>
      <c r="C57" s="159"/>
      <c r="D57" s="49">
        <v>9</v>
      </c>
      <c r="E57" s="53">
        <v>0.6145833333333334</v>
      </c>
      <c r="F57" s="49" t="s">
        <v>227</v>
      </c>
      <c r="G57" s="49" t="s">
        <v>232</v>
      </c>
      <c r="H57" s="49" t="s">
        <v>7</v>
      </c>
    </row>
    <row r="58" spans="1:8" ht="15" customHeight="1">
      <c r="A58" s="154"/>
      <c r="B58" s="159"/>
      <c r="C58" s="159"/>
      <c r="D58" s="49">
        <v>9</v>
      </c>
      <c r="E58" s="53">
        <v>0.625</v>
      </c>
      <c r="F58" s="51" t="s">
        <v>228</v>
      </c>
      <c r="G58" s="51" t="s">
        <v>229</v>
      </c>
      <c r="H58" s="51"/>
    </row>
    <row r="59" spans="1:8" ht="15" customHeight="1">
      <c r="A59" s="154"/>
      <c r="B59" s="159"/>
      <c r="C59" s="159"/>
      <c r="D59" s="49">
        <v>9</v>
      </c>
      <c r="E59" s="53">
        <v>0.6354166666666666</v>
      </c>
      <c r="F59" s="49" t="s">
        <v>13</v>
      </c>
      <c r="G59" s="49" t="s">
        <v>231</v>
      </c>
      <c r="H59" s="49" t="s">
        <v>15</v>
      </c>
    </row>
    <row r="60" spans="1:41" ht="15" customHeight="1">
      <c r="A60" s="154"/>
      <c r="B60" s="159"/>
      <c r="C60" s="159"/>
      <c r="D60" s="49">
        <v>9</v>
      </c>
      <c r="E60" s="53">
        <v>0.6458333333333334</v>
      </c>
      <c r="F60" s="49" t="s">
        <v>227</v>
      </c>
      <c r="G60" s="49" t="s">
        <v>228</v>
      </c>
      <c r="H60" s="49" t="s">
        <v>15</v>
      </c>
      <c r="AO60" s="40" t="s">
        <v>210</v>
      </c>
    </row>
    <row r="61" spans="1:41" ht="13.5">
      <c r="A61" s="154"/>
      <c r="B61" s="159"/>
      <c r="C61" s="159"/>
      <c r="D61" s="142">
        <v>5</v>
      </c>
      <c r="E61" s="143">
        <v>0.6458333333333334</v>
      </c>
      <c r="F61" s="51" t="s">
        <v>13</v>
      </c>
      <c r="G61" s="51" t="s">
        <v>229</v>
      </c>
      <c r="H61" s="51"/>
      <c r="AO61" s="40" t="s">
        <v>209</v>
      </c>
    </row>
    <row r="62" spans="1:41" ht="13.5">
      <c r="A62" s="154"/>
      <c r="B62" s="159"/>
      <c r="C62" s="159"/>
      <c r="D62" s="142">
        <v>9</v>
      </c>
      <c r="E62" s="143">
        <v>0.65625</v>
      </c>
      <c r="F62" s="49" t="s">
        <v>230</v>
      </c>
      <c r="G62" s="49" t="s">
        <v>231</v>
      </c>
      <c r="H62" s="49" t="s">
        <v>7</v>
      </c>
      <c r="AO62" s="40" t="s">
        <v>217</v>
      </c>
    </row>
    <row r="63" spans="1:41" ht="13.5">
      <c r="A63" s="154"/>
      <c r="B63" s="159"/>
      <c r="C63" s="159"/>
      <c r="D63" s="142">
        <v>5</v>
      </c>
      <c r="E63" s="143">
        <v>0.65625</v>
      </c>
      <c r="F63" s="49" t="s">
        <v>227</v>
      </c>
      <c r="G63" s="49" t="s">
        <v>13</v>
      </c>
      <c r="H63" s="49" t="s">
        <v>7</v>
      </c>
      <c r="AO63" s="40" t="s">
        <v>216</v>
      </c>
    </row>
    <row r="64" spans="1:41" ht="15" customHeight="1">
      <c r="A64" s="154"/>
      <c r="B64" s="159"/>
      <c r="C64" s="159"/>
      <c r="D64" s="142">
        <v>9</v>
      </c>
      <c r="E64" s="143">
        <v>0.6666666666666666</v>
      </c>
      <c r="F64" s="49" t="s">
        <v>232</v>
      </c>
      <c r="G64" s="49" t="s">
        <v>230</v>
      </c>
      <c r="H64" s="49" t="s">
        <v>15</v>
      </c>
      <c r="AO64" s="40" t="s">
        <v>214</v>
      </c>
    </row>
    <row r="65" spans="1:41" ht="13.5">
      <c r="A65" s="154"/>
      <c r="B65" s="159"/>
      <c r="C65" s="159"/>
      <c r="D65" s="142">
        <v>5</v>
      </c>
      <c r="E65" s="143">
        <v>0.6666666666666666</v>
      </c>
      <c r="F65" s="51" t="s">
        <v>231</v>
      </c>
      <c r="G65" s="51" t="s">
        <v>229</v>
      </c>
      <c r="H65" s="51"/>
      <c r="AO65" s="40" t="s">
        <v>213</v>
      </c>
    </row>
    <row r="66" spans="1:41" ht="15" customHeight="1">
      <c r="A66" s="154"/>
      <c r="AO66" s="40" t="s">
        <v>212</v>
      </c>
    </row>
    <row r="67" spans="1:41" ht="15" customHeight="1">
      <c r="A67" s="154"/>
      <c r="AO67" s="40" t="s">
        <v>210</v>
      </c>
    </row>
    <row r="68" spans="1:41" ht="15" customHeight="1">
      <c r="A68" s="154"/>
      <c r="AO68" s="40" t="s">
        <v>209</v>
      </c>
    </row>
    <row r="69" spans="1:41" ht="15" customHeight="1">
      <c r="A69" s="154"/>
      <c r="AO69" s="40" t="s">
        <v>215</v>
      </c>
    </row>
    <row r="70" spans="1:41" ht="15" customHeight="1">
      <c r="A70" s="154"/>
      <c r="AO70" s="40" t="s">
        <v>216</v>
      </c>
    </row>
    <row r="71" spans="1:41" ht="15" customHeight="1">
      <c r="A71" s="154"/>
      <c r="AO71" s="40" t="s">
        <v>214</v>
      </c>
    </row>
    <row r="72" spans="1:41" ht="15" customHeight="1">
      <c r="A72" s="154"/>
      <c r="AO72" s="40" t="s">
        <v>213</v>
      </c>
    </row>
    <row r="73" spans="1:41" ht="15" customHeight="1">
      <c r="A73" s="154"/>
      <c r="AO73" s="40" t="s">
        <v>212</v>
      </c>
    </row>
    <row r="74" spans="41:42" ht="15" customHeight="1">
      <c r="AO74" s="40" t="s">
        <v>210</v>
      </c>
      <c r="AP74" s="40" t="s">
        <v>208</v>
      </c>
    </row>
    <row r="75" ht="15" customHeight="1">
      <c r="AO75" s="40" t="s">
        <v>209</v>
      </c>
    </row>
    <row r="76" ht="13.5">
      <c r="AO76" s="40" t="s">
        <v>217</v>
      </c>
    </row>
    <row r="77" ht="13.5">
      <c r="AO77" s="40" t="s">
        <v>215</v>
      </c>
    </row>
    <row r="78" ht="13.5">
      <c r="AO78" s="40" t="s">
        <v>214</v>
      </c>
    </row>
    <row r="79" ht="13.5">
      <c r="AO79" s="40" t="s">
        <v>213</v>
      </c>
    </row>
  </sheetData>
  <sheetProtection/>
  <mergeCells count="10">
    <mergeCell ref="B43:H43"/>
    <mergeCell ref="F44:G44"/>
    <mergeCell ref="F8:G8"/>
    <mergeCell ref="B7:H7"/>
    <mergeCell ref="B1:M2"/>
    <mergeCell ref="B3:M4"/>
    <mergeCell ref="B5:M5"/>
    <mergeCell ref="J7:M7"/>
    <mergeCell ref="B25:H25"/>
    <mergeCell ref="F26:G26"/>
  </mergeCells>
  <dataValidations count="1">
    <dataValidation type="list" allowBlank="1" showInputMessage="1" showErrorMessage="1" sqref="H9:H23 H45:H65 H27:H41">
      <formula1>$J$9:$J$14</formula1>
    </dataValidation>
  </dataValidations>
  <printOptions/>
  <pageMargins left="0.75" right="0.75" top="1" bottom="1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39"/>
  <sheetViews>
    <sheetView zoomScalePageLayoutView="0" workbookViewId="0" topLeftCell="A1">
      <selection activeCell="B1" sqref="B1:H38"/>
    </sheetView>
  </sheetViews>
  <sheetFormatPr defaultColWidth="11.421875" defaultRowHeight="12.75"/>
  <cols>
    <col min="1" max="1" width="3.00390625" style="0" customWidth="1"/>
    <col min="2" max="2" width="3.140625" style="0" customWidth="1"/>
    <col min="3" max="6" width="22.7109375" style="0" customWidth="1"/>
    <col min="7" max="7" width="14.7109375" style="0" customWidth="1"/>
    <col min="8" max="8" width="3.7109375" style="0" customWidth="1"/>
  </cols>
  <sheetData>
    <row r="1" spans="2:8" ht="12.75">
      <c r="B1" s="266" t="s">
        <v>193</v>
      </c>
      <c r="C1" s="267"/>
      <c r="D1" s="267"/>
      <c r="E1" s="267"/>
      <c r="F1" s="267"/>
      <c r="G1" s="267"/>
      <c r="H1" s="268"/>
    </row>
    <row r="2" spans="2:8" ht="12.75">
      <c r="B2" s="269"/>
      <c r="C2" s="270"/>
      <c r="D2" s="270"/>
      <c r="E2" s="270"/>
      <c r="F2" s="270"/>
      <c r="G2" s="270"/>
      <c r="H2" s="271"/>
    </row>
    <row r="3" spans="2:8" ht="12.75">
      <c r="B3" s="272" t="s">
        <v>194</v>
      </c>
      <c r="C3" s="273"/>
      <c r="D3" s="273"/>
      <c r="E3" s="273"/>
      <c r="F3" s="273"/>
      <c r="G3" s="273"/>
      <c r="H3" s="274"/>
    </row>
    <row r="4" spans="2:8" ht="12.75">
      <c r="B4" s="272"/>
      <c r="C4" s="273"/>
      <c r="D4" s="273"/>
      <c r="E4" s="273"/>
      <c r="F4" s="273"/>
      <c r="G4" s="273"/>
      <c r="H4" s="274"/>
    </row>
    <row r="5" spans="2:8" ht="22.5">
      <c r="B5" s="275" t="s">
        <v>537</v>
      </c>
      <c r="C5" s="276"/>
      <c r="D5" s="276"/>
      <c r="E5" s="276"/>
      <c r="F5" s="276"/>
      <c r="G5" s="276"/>
      <c r="H5" s="277"/>
    </row>
    <row r="6" spans="2:8" ht="13.5">
      <c r="B6" s="63"/>
      <c r="C6" s="131"/>
      <c r="D6" s="132"/>
      <c r="E6" s="132"/>
      <c r="F6" s="131"/>
      <c r="G6" s="131"/>
      <c r="H6" s="98"/>
    </row>
    <row r="7" spans="2:8" ht="13.5">
      <c r="B7" s="66"/>
      <c r="C7" s="117" t="s">
        <v>47</v>
      </c>
      <c r="D7" s="121"/>
      <c r="E7" s="121"/>
      <c r="F7" s="118"/>
      <c r="G7" s="118"/>
      <c r="H7" s="90"/>
    </row>
    <row r="8" spans="2:8" ht="13.5">
      <c r="B8" s="134"/>
      <c r="C8" s="119"/>
      <c r="D8" s="117" t="s">
        <v>47</v>
      </c>
      <c r="E8" s="118"/>
      <c r="F8" s="67"/>
      <c r="G8" s="67"/>
      <c r="H8" s="90"/>
    </row>
    <row r="9" spans="2:8" ht="13.5">
      <c r="B9" s="134"/>
      <c r="C9" s="117" t="s">
        <v>35</v>
      </c>
      <c r="D9" s="123"/>
      <c r="E9" s="120"/>
      <c r="F9" s="67"/>
      <c r="G9" s="67"/>
      <c r="H9" s="90"/>
    </row>
    <row r="10" spans="2:8" ht="13.5">
      <c r="B10" s="134"/>
      <c r="C10" s="118"/>
      <c r="D10" s="122"/>
      <c r="E10" s="117" t="s">
        <v>47</v>
      </c>
      <c r="F10" s="78" t="s">
        <v>21</v>
      </c>
      <c r="G10" s="67"/>
      <c r="H10" s="90"/>
    </row>
    <row r="11" spans="2:8" ht="13.5">
      <c r="B11" s="134"/>
      <c r="C11" s="117" t="s">
        <v>299</v>
      </c>
      <c r="D11" s="129"/>
      <c r="E11" s="125"/>
      <c r="F11" s="67"/>
      <c r="G11" s="67"/>
      <c r="H11" s="90"/>
    </row>
    <row r="12" spans="2:8" ht="13.5">
      <c r="B12" s="134"/>
      <c r="C12" s="112"/>
      <c r="D12" s="117" t="s">
        <v>300</v>
      </c>
      <c r="E12" s="122"/>
      <c r="F12" s="67"/>
      <c r="G12" s="67"/>
      <c r="H12" s="90"/>
    </row>
    <row r="13" spans="2:8" ht="13.5">
      <c r="B13" s="134"/>
      <c r="C13" s="117" t="s">
        <v>300</v>
      </c>
      <c r="D13" s="67"/>
      <c r="E13" s="126"/>
      <c r="F13" s="77"/>
      <c r="G13" s="67"/>
      <c r="H13" s="90"/>
    </row>
    <row r="14" spans="2:8" ht="13.5">
      <c r="B14" s="134"/>
      <c r="C14" s="107"/>
      <c r="D14" s="130"/>
      <c r="E14" s="126"/>
      <c r="F14" s="117" t="s">
        <v>44</v>
      </c>
      <c r="G14" s="67"/>
      <c r="H14" s="90"/>
    </row>
    <row r="15" spans="2:8" ht="13.5">
      <c r="B15" s="134"/>
      <c r="C15" s="117" t="s">
        <v>44</v>
      </c>
      <c r="D15" s="118"/>
      <c r="E15" s="126"/>
      <c r="F15" s="68"/>
      <c r="G15" s="67"/>
      <c r="H15" s="90"/>
    </row>
    <row r="16" spans="2:8" ht="13.5">
      <c r="B16" s="134"/>
      <c r="C16" s="114"/>
      <c r="D16" s="117" t="s">
        <v>44</v>
      </c>
      <c r="E16" s="122"/>
      <c r="F16" s="68"/>
      <c r="G16" s="67"/>
      <c r="H16" s="90"/>
    </row>
    <row r="17" spans="2:8" ht="13.5">
      <c r="B17" s="134"/>
      <c r="C17" s="117" t="s">
        <v>301</v>
      </c>
      <c r="D17" s="122"/>
      <c r="E17" s="125"/>
      <c r="F17" s="68"/>
      <c r="G17" s="67"/>
      <c r="H17" s="90"/>
    </row>
    <row r="18" spans="2:8" ht="13.5">
      <c r="B18" s="134"/>
      <c r="C18" s="111"/>
      <c r="D18" s="123"/>
      <c r="E18" s="117" t="s">
        <v>44</v>
      </c>
      <c r="F18" s="127"/>
      <c r="G18" s="67"/>
      <c r="H18" s="90"/>
    </row>
    <row r="19" spans="2:8" ht="13.5">
      <c r="B19" s="134"/>
      <c r="C19" s="117" t="s">
        <v>35</v>
      </c>
      <c r="D19" s="122"/>
      <c r="E19" s="119"/>
      <c r="F19" s="68"/>
      <c r="G19" s="67"/>
      <c r="H19" s="90"/>
    </row>
    <row r="20" spans="2:8" ht="13.5">
      <c r="B20" s="134"/>
      <c r="C20" s="109"/>
      <c r="D20" s="117" t="s">
        <v>302</v>
      </c>
      <c r="E20" s="118"/>
      <c r="F20" s="68"/>
      <c r="G20" s="67"/>
      <c r="H20" s="90"/>
    </row>
    <row r="21" spans="2:8" ht="13.5">
      <c r="B21" s="134"/>
      <c r="C21" s="117" t="s">
        <v>302</v>
      </c>
      <c r="D21" s="124"/>
      <c r="E21" s="118"/>
      <c r="F21" s="126"/>
      <c r="G21" s="77"/>
      <c r="H21" s="90"/>
    </row>
    <row r="22" spans="2:8" ht="14.25" customHeight="1">
      <c r="B22" s="134"/>
      <c r="C22" s="110"/>
      <c r="D22" s="119"/>
      <c r="E22" s="118"/>
      <c r="F22" s="126"/>
      <c r="G22" s="117" t="s">
        <v>44</v>
      </c>
      <c r="H22" s="79" t="s">
        <v>18</v>
      </c>
    </row>
    <row r="23" spans="2:8" ht="13.5">
      <c r="B23" s="134"/>
      <c r="C23" s="117" t="s">
        <v>303</v>
      </c>
      <c r="D23" s="120"/>
      <c r="E23" s="118"/>
      <c r="F23" s="126"/>
      <c r="G23" s="67"/>
      <c r="H23" s="90"/>
    </row>
    <row r="24" spans="2:8" ht="13.5">
      <c r="B24" s="134"/>
      <c r="C24" s="114"/>
      <c r="D24" s="117" t="s">
        <v>303</v>
      </c>
      <c r="E24" s="118"/>
      <c r="F24" s="68"/>
      <c r="G24" s="67"/>
      <c r="H24" s="90"/>
    </row>
    <row r="25" spans="2:8" ht="13.5">
      <c r="B25" s="134"/>
      <c r="C25" s="117" t="s">
        <v>35</v>
      </c>
      <c r="D25" s="123"/>
      <c r="E25" s="120"/>
      <c r="F25" s="68"/>
      <c r="G25" s="67"/>
      <c r="H25" s="90"/>
    </row>
    <row r="26" spans="2:8" ht="13.5">
      <c r="B26" s="134"/>
      <c r="C26" s="109"/>
      <c r="D26" s="122"/>
      <c r="E26" s="117" t="s">
        <v>49</v>
      </c>
      <c r="F26" s="79" t="s">
        <v>20</v>
      </c>
      <c r="G26" s="67"/>
      <c r="H26" s="90"/>
    </row>
    <row r="27" spans="2:8" ht="13.5">
      <c r="B27" s="134"/>
      <c r="C27" s="117" t="s">
        <v>304</v>
      </c>
      <c r="D27" s="122"/>
      <c r="E27" s="125"/>
      <c r="F27" s="68"/>
      <c r="G27" s="67"/>
      <c r="H27" s="90"/>
    </row>
    <row r="28" spans="2:8" ht="13.5">
      <c r="B28" s="134"/>
      <c r="C28" s="112"/>
      <c r="D28" s="117" t="s">
        <v>49</v>
      </c>
      <c r="E28" s="122"/>
      <c r="F28" s="68"/>
      <c r="G28" s="67"/>
      <c r="H28" s="90"/>
    </row>
    <row r="29" spans="2:8" ht="13.5">
      <c r="B29" s="134"/>
      <c r="C29" s="117" t="s">
        <v>49</v>
      </c>
      <c r="D29" s="124"/>
      <c r="E29" s="122"/>
      <c r="F29" s="125"/>
      <c r="G29" s="67"/>
      <c r="H29" s="90"/>
    </row>
    <row r="30" spans="2:8" ht="13.5">
      <c r="B30" s="134"/>
      <c r="C30" s="116"/>
      <c r="D30" s="67"/>
      <c r="E30" s="126"/>
      <c r="F30" s="117" t="s">
        <v>45</v>
      </c>
      <c r="G30" s="78" t="s">
        <v>19</v>
      </c>
      <c r="H30" s="90"/>
    </row>
    <row r="31" spans="2:8" ht="13.5">
      <c r="B31" s="134"/>
      <c r="C31" s="117" t="s">
        <v>305</v>
      </c>
      <c r="D31" s="120"/>
      <c r="E31" s="126"/>
      <c r="F31" s="67"/>
      <c r="G31" s="67"/>
      <c r="H31" s="90"/>
    </row>
    <row r="32" spans="2:8" ht="13.5">
      <c r="B32" s="134"/>
      <c r="C32" s="113"/>
      <c r="D32" s="117" t="s">
        <v>306</v>
      </c>
      <c r="E32" s="122"/>
      <c r="F32" s="67"/>
      <c r="G32" s="67"/>
      <c r="H32" s="90"/>
    </row>
    <row r="33" spans="2:8" ht="13.5">
      <c r="B33" s="134"/>
      <c r="C33" s="117" t="s">
        <v>306</v>
      </c>
      <c r="D33" s="122"/>
      <c r="E33" s="122"/>
      <c r="F33" s="67"/>
      <c r="G33" s="67"/>
      <c r="H33" s="90"/>
    </row>
    <row r="34" spans="2:8" ht="13.5">
      <c r="B34" s="134"/>
      <c r="C34" s="115"/>
      <c r="D34" s="123"/>
      <c r="E34" s="117" t="s">
        <v>45</v>
      </c>
      <c r="F34" s="67"/>
      <c r="G34" s="67"/>
      <c r="H34" s="90"/>
    </row>
    <row r="35" spans="2:8" ht="13.5">
      <c r="B35" s="134"/>
      <c r="C35" s="117" t="s">
        <v>35</v>
      </c>
      <c r="D35" s="122"/>
      <c r="E35" s="66"/>
      <c r="F35" s="67"/>
      <c r="G35" s="67"/>
      <c r="H35" s="90"/>
    </row>
    <row r="36" spans="2:8" ht="13.5">
      <c r="B36" s="134"/>
      <c r="C36" s="109"/>
      <c r="D36" s="117" t="s">
        <v>45</v>
      </c>
      <c r="E36" s="118"/>
      <c r="F36" s="67"/>
      <c r="G36" s="67"/>
      <c r="H36" s="90"/>
    </row>
    <row r="37" spans="2:8" ht="13.5">
      <c r="B37" s="134"/>
      <c r="C37" s="117" t="s">
        <v>45</v>
      </c>
      <c r="D37" s="67"/>
      <c r="E37" s="67"/>
      <c r="F37" s="67"/>
      <c r="G37" s="130"/>
      <c r="H37" s="90"/>
    </row>
    <row r="38" spans="2:8" ht="13.5">
      <c r="B38" s="138"/>
      <c r="C38" s="146"/>
      <c r="D38" s="70"/>
      <c r="E38" s="70"/>
      <c r="F38" s="70"/>
      <c r="G38" s="163"/>
      <c r="H38" s="106"/>
    </row>
    <row r="39" ht="12.75">
      <c r="H39" s="44"/>
    </row>
  </sheetData>
  <sheetProtection/>
  <mergeCells count="3">
    <mergeCell ref="B3:H4"/>
    <mergeCell ref="B5:H5"/>
    <mergeCell ref="B1:H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4">
      <selection activeCell="P20" sqref="P20"/>
    </sheetView>
  </sheetViews>
  <sheetFormatPr defaultColWidth="11.421875" defaultRowHeight="12.75"/>
  <cols>
    <col min="1" max="1" width="4.28125" style="18" customWidth="1"/>
    <col min="2" max="2" width="14.140625" style="0" bestFit="1" customWidth="1"/>
    <col min="3" max="3" width="13.421875" style="0" bestFit="1" customWidth="1"/>
    <col min="4" max="4" width="5.00390625" style="0" bestFit="1" customWidth="1"/>
    <col min="5" max="5" width="5.140625" style="0" bestFit="1" customWidth="1"/>
    <col min="6" max="7" width="14.140625" style="0" bestFit="1" customWidth="1"/>
    <col min="8" max="8" width="9.8515625" style="0" bestFit="1" customWidth="1"/>
    <col min="9" max="9" width="3.421875" style="0" customWidth="1"/>
    <col min="10" max="10" width="5.57421875" style="0" customWidth="1"/>
    <col min="11" max="11" width="14.140625" style="0" customWidth="1"/>
    <col min="12" max="12" width="5.421875" style="0" customWidth="1"/>
    <col min="13" max="13" width="14.421875" style="0" customWidth="1"/>
  </cols>
  <sheetData>
    <row r="1" spans="1:13" s="40" customFormat="1" ht="13.5" customHeight="1">
      <c r="A1" s="167"/>
      <c r="B1" s="283" t="s">
        <v>193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s="40" customFormat="1" ht="12.75" customHeight="1">
      <c r="A2" s="167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s="40" customFormat="1" ht="12.75" customHeight="1">
      <c r="A3" s="167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s="40" customFormat="1" ht="12.75">
      <c r="A4" s="167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s="40" customFormat="1" ht="22.5">
      <c r="A5" s="167"/>
      <c r="B5" s="289" t="s">
        <v>180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</row>
    <row r="6" s="40" customFormat="1" ht="12.75">
      <c r="A6" s="167"/>
    </row>
    <row r="7" spans="1:13" s="149" customFormat="1" ht="15.75" customHeight="1">
      <c r="A7" s="154"/>
      <c r="B7" s="280" t="s">
        <v>0</v>
      </c>
      <c r="C7" s="280"/>
      <c r="D7" s="280"/>
      <c r="E7" s="280"/>
      <c r="F7" s="280"/>
      <c r="G7" s="280"/>
      <c r="H7" s="280"/>
      <c r="J7" s="292" t="s">
        <v>446</v>
      </c>
      <c r="K7" s="293"/>
      <c r="L7" s="293"/>
      <c r="M7" s="294"/>
    </row>
    <row r="8" spans="1:13" s="149" customFormat="1" ht="15.75" customHeight="1">
      <c r="A8" s="154"/>
      <c r="B8" s="150" t="s">
        <v>29</v>
      </c>
      <c r="C8" s="150" t="s">
        <v>2</v>
      </c>
      <c r="D8" s="150" t="s">
        <v>3</v>
      </c>
      <c r="E8" s="150" t="s">
        <v>4</v>
      </c>
      <c r="F8" s="281" t="s">
        <v>444</v>
      </c>
      <c r="G8" s="282"/>
      <c r="H8" s="150" t="s">
        <v>6</v>
      </c>
      <c r="J8" s="63">
        <v>1</v>
      </c>
      <c r="K8" s="64" t="s">
        <v>266</v>
      </c>
      <c r="L8" s="64"/>
      <c r="M8" s="65" t="s">
        <v>267</v>
      </c>
    </row>
    <row r="9" spans="1:13" s="56" customFormat="1" ht="15" customHeight="1">
      <c r="A9" s="73" t="s">
        <v>18</v>
      </c>
      <c r="B9" s="49" t="s">
        <v>53</v>
      </c>
      <c r="C9" s="49" t="s">
        <v>467</v>
      </c>
      <c r="D9" s="49">
        <v>11</v>
      </c>
      <c r="E9" s="53">
        <v>0.53125</v>
      </c>
      <c r="F9" s="49" t="s">
        <v>51</v>
      </c>
      <c r="G9" s="49" t="s">
        <v>645</v>
      </c>
      <c r="H9" s="49" t="s">
        <v>7</v>
      </c>
      <c r="I9" s="166"/>
      <c r="J9" s="66">
        <v>2</v>
      </c>
      <c r="K9" s="67" t="s">
        <v>53</v>
      </c>
      <c r="L9" s="67"/>
      <c r="M9" s="68" t="s">
        <v>467</v>
      </c>
    </row>
    <row r="10" spans="1:13" s="56" customFormat="1" ht="15" customHeight="1">
      <c r="A10" s="73" t="s">
        <v>20</v>
      </c>
      <c r="B10" s="49" t="s">
        <v>51</v>
      </c>
      <c r="C10" s="49" t="s">
        <v>58</v>
      </c>
      <c r="D10" s="49">
        <v>11</v>
      </c>
      <c r="E10" s="53">
        <v>0.5416666666666666</v>
      </c>
      <c r="F10" s="49" t="s">
        <v>483</v>
      </c>
      <c r="G10" s="49" t="s">
        <v>262</v>
      </c>
      <c r="H10" s="49" t="s">
        <v>7</v>
      </c>
      <c r="I10" s="166"/>
      <c r="J10" s="66">
        <v>3</v>
      </c>
      <c r="K10" s="67" t="s">
        <v>539</v>
      </c>
      <c r="L10" s="67"/>
      <c r="M10" s="68" t="s">
        <v>449</v>
      </c>
    </row>
    <row r="11" spans="1:13" s="56" customFormat="1" ht="15" customHeight="1">
      <c r="A11" s="73" t="s">
        <v>19</v>
      </c>
      <c r="B11" s="49" t="s">
        <v>483</v>
      </c>
      <c r="C11" s="49" t="s">
        <v>58</v>
      </c>
      <c r="D11" s="49">
        <v>11</v>
      </c>
      <c r="E11" s="53">
        <v>0.5520833333333334</v>
      </c>
      <c r="F11" s="49" t="s">
        <v>53</v>
      </c>
      <c r="G11" s="49" t="s">
        <v>645</v>
      </c>
      <c r="H11" s="49" t="s">
        <v>7</v>
      </c>
      <c r="I11" s="166"/>
      <c r="J11" s="66">
        <v>4</v>
      </c>
      <c r="K11" s="67" t="s">
        <v>271</v>
      </c>
      <c r="L11" s="67"/>
      <c r="M11" s="68" t="s">
        <v>515</v>
      </c>
    </row>
    <row r="12" spans="1:13" s="56" customFormat="1" ht="15" customHeight="1">
      <c r="A12" s="73" t="s">
        <v>48</v>
      </c>
      <c r="B12" s="49" t="s">
        <v>645</v>
      </c>
      <c r="C12" s="49" t="s">
        <v>450</v>
      </c>
      <c r="D12" s="49">
        <v>11</v>
      </c>
      <c r="E12" s="53">
        <v>0.5625</v>
      </c>
      <c r="F12" s="49" t="s">
        <v>51</v>
      </c>
      <c r="G12" s="49" t="s">
        <v>483</v>
      </c>
      <c r="H12" s="49" t="s">
        <v>15</v>
      </c>
      <c r="I12" s="166"/>
      <c r="J12" s="81" t="s">
        <v>503</v>
      </c>
      <c r="K12" s="67" t="s">
        <v>483</v>
      </c>
      <c r="L12" s="67"/>
      <c r="M12" s="68" t="s">
        <v>58</v>
      </c>
    </row>
    <row r="13" spans="1:13" s="56" customFormat="1" ht="15" customHeight="1">
      <c r="A13" s="73" t="s">
        <v>21</v>
      </c>
      <c r="B13" s="49" t="s">
        <v>262</v>
      </c>
      <c r="C13" s="49" t="s">
        <v>205</v>
      </c>
      <c r="D13" s="49">
        <v>11</v>
      </c>
      <c r="E13" s="53">
        <v>0.5729166666666666</v>
      </c>
      <c r="F13" s="49" t="s">
        <v>53</v>
      </c>
      <c r="G13" s="49" t="s">
        <v>262</v>
      </c>
      <c r="H13" s="49" t="s">
        <v>7</v>
      </c>
      <c r="I13" s="166"/>
      <c r="J13" s="81" t="s">
        <v>503</v>
      </c>
      <c r="K13" s="67" t="s">
        <v>41</v>
      </c>
      <c r="L13" s="67"/>
      <c r="M13" s="68" t="s">
        <v>58</v>
      </c>
    </row>
    <row r="14" spans="1:13" s="56" customFormat="1" ht="15" customHeight="1">
      <c r="A14" s="73"/>
      <c r="B14" s="49"/>
      <c r="C14" s="49"/>
      <c r="D14" s="49">
        <v>11</v>
      </c>
      <c r="E14" s="53">
        <v>0.5833333333333334</v>
      </c>
      <c r="F14" s="49" t="s">
        <v>483</v>
      </c>
      <c r="G14" s="49" t="s">
        <v>645</v>
      </c>
      <c r="H14" s="49" t="s">
        <v>7</v>
      </c>
      <c r="J14" s="81" t="s">
        <v>503</v>
      </c>
      <c r="K14" s="67" t="s">
        <v>540</v>
      </c>
      <c r="L14" s="67"/>
      <c r="M14" s="68" t="s">
        <v>39</v>
      </c>
    </row>
    <row r="15" spans="1:13" s="56" customFormat="1" ht="15" customHeight="1">
      <c r="A15" s="73"/>
      <c r="B15" s="49"/>
      <c r="C15" s="49"/>
      <c r="D15" s="49">
        <v>11</v>
      </c>
      <c r="E15" s="53">
        <v>0.59375</v>
      </c>
      <c r="F15" s="49" t="s">
        <v>51</v>
      </c>
      <c r="G15" s="49" t="s">
        <v>262</v>
      </c>
      <c r="H15" s="49" t="s">
        <v>7</v>
      </c>
      <c r="J15" s="81" t="s">
        <v>503</v>
      </c>
      <c r="K15" s="67" t="s">
        <v>471</v>
      </c>
      <c r="L15" s="67"/>
      <c r="M15" s="68" t="s">
        <v>450</v>
      </c>
    </row>
    <row r="16" spans="1:13" s="56" customFormat="1" ht="15" customHeight="1">
      <c r="A16" s="73"/>
      <c r="B16" s="49"/>
      <c r="C16" s="49"/>
      <c r="D16" s="49">
        <v>11</v>
      </c>
      <c r="E16" s="53">
        <v>0.6041666666666666</v>
      </c>
      <c r="F16" s="49" t="s">
        <v>53</v>
      </c>
      <c r="G16" s="49" t="s">
        <v>483</v>
      </c>
      <c r="H16" s="49" t="s">
        <v>7</v>
      </c>
      <c r="J16" s="81" t="s">
        <v>543</v>
      </c>
      <c r="K16" s="67" t="s">
        <v>541</v>
      </c>
      <c r="L16" s="67"/>
      <c r="M16" s="68" t="s">
        <v>58</v>
      </c>
    </row>
    <row r="17" spans="1:13" s="56" customFormat="1" ht="15" customHeight="1">
      <c r="A17" s="73"/>
      <c r="B17" s="49"/>
      <c r="C17" s="49"/>
      <c r="D17" s="49">
        <v>11</v>
      </c>
      <c r="E17" s="53">
        <v>0.6145833333333334</v>
      </c>
      <c r="F17" s="49" t="s">
        <v>645</v>
      </c>
      <c r="G17" s="49" t="s">
        <v>262</v>
      </c>
      <c r="H17" s="49" t="s">
        <v>17</v>
      </c>
      <c r="J17" s="81" t="s">
        <v>543</v>
      </c>
      <c r="K17" s="67" t="s">
        <v>51</v>
      </c>
      <c r="L17" s="67"/>
      <c r="M17" s="68" t="s">
        <v>58</v>
      </c>
    </row>
    <row r="18" spans="1:13" s="56" customFormat="1" ht="15" customHeight="1">
      <c r="A18" s="73"/>
      <c r="B18" s="49"/>
      <c r="C18" s="49"/>
      <c r="D18" s="49">
        <v>11</v>
      </c>
      <c r="E18" s="53">
        <v>0.625</v>
      </c>
      <c r="F18" s="49" t="s">
        <v>53</v>
      </c>
      <c r="G18" s="49" t="s">
        <v>51</v>
      </c>
      <c r="H18" s="49" t="s">
        <v>7</v>
      </c>
      <c r="J18" s="81" t="s">
        <v>543</v>
      </c>
      <c r="K18" s="67" t="s">
        <v>54</v>
      </c>
      <c r="L18" s="67"/>
      <c r="M18" s="68" t="s">
        <v>450</v>
      </c>
    </row>
    <row r="19" spans="1:13" s="56" customFormat="1" ht="13.5">
      <c r="A19" s="73"/>
      <c r="J19" s="81" t="s">
        <v>543</v>
      </c>
      <c r="K19" s="67" t="s">
        <v>50</v>
      </c>
      <c r="L19" s="67"/>
      <c r="M19" s="68" t="s">
        <v>10</v>
      </c>
    </row>
    <row r="20" spans="1:13" s="56" customFormat="1" ht="15" customHeight="1">
      <c r="A20" s="73"/>
      <c r="B20" s="280" t="s">
        <v>12</v>
      </c>
      <c r="C20" s="280"/>
      <c r="D20" s="280"/>
      <c r="E20" s="280"/>
      <c r="F20" s="280"/>
      <c r="G20" s="280"/>
      <c r="H20" s="280"/>
      <c r="J20" s="81" t="s">
        <v>546</v>
      </c>
      <c r="K20" s="67" t="s">
        <v>262</v>
      </c>
      <c r="L20" s="67"/>
      <c r="M20" s="68" t="s">
        <v>205</v>
      </c>
    </row>
    <row r="21" spans="1:13" s="56" customFormat="1" ht="15" customHeight="1">
      <c r="A21" s="73"/>
      <c r="B21" s="150" t="s">
        <v>1</v>
      </c>
      <c r="C21" s="150" t="s">
        <v>2</v>
      </c>
      <c r="D21" s="150" t="s">
        <v>3</v>
      </c>
      <c r="E21" s="150" t="s">
        <v>4</v>
      </c>
      <c r="F21" s="281" t="s">
        <v>444</v>
      </c>
      <c r="G21" s="282"/>
      <c r="H21" s="150" t="s">
        <v>6</v>
      </c>
      <c r="J21" s="81" t="s">
        <v>546</v>
      </c>
      <c r="K21" s="67" t="s">
        <v>264</v>
      </c>
      <c r="L21" s="67"/>
      <c r="M21" s="68" t="s">
        <v>515</v>
      </c>
    </row>
    <row r="22" spans="1:13" s="56" customFormat="1" ht="15" customHeight="1">
      <c r="A22" s="73" t="s">
        <v>18</v>
      </c>
      <c r="B22" s="49" t="s">
        <v>539</v>
      </c>
      <c r="C22" s="49" t="s">
        <v>449</v>
      </c>
      <c r="D22" s="49">
        <v>7</v>
      </c>
      <c r="E22" s="53">
        <v>0.4791666666666667</v>
      </c>
      <c r="F22" s="49" t="s">
        <v>54</v>
      </c>
      <c r="G22" s="49" t="s">
        <v>263</v>
      </c>
      <c r="H22" s="49" t="s">
        <v>11</v>
      </c>
      <c r="I22" s="166"/>
      <c r="J22" s="81" t="s">
        <v>546</v>
      </c>
      <c r="K22" s="67" t="s">
        <v>270</v>
      </c>
      <c r="L22" s="67"/>
      <c r="M22" s="68" t="s">
        <v>515</v>
      </c>
    </row>
    <row r="23" spans="1:13" s="56" customFormat="1" ht="15" customHeight="1">
      <c r="A23" s="73" t="s">
        <v>20</v>
      </c>
      <c r="B23" s="49" t="s">
        <v>54</v>
      </c>
      <c r="C23" s="49" t="s">
        <v>450</v>
      </c>
      <c r="D23" s="49">
        <v>7</v>
      </c>
      <c r="E23" s="53">
        <v>0.4930555555555556</v>
      </c>
      <c r="F23" s="49" t="s">
        <v>41</v>
      </c>
      <c r="G23" s="49" t="s">
        <v>264</v>
      </c>
      <c r="H23" s="49" t="s">
        <v>11</v>
      </c>
      <c r="I23" s="166"/>
      <c r="J23" s="81" t="s">
        <v>546</v>
      </c>
      <c r="K23" s="67" t="s">
        <v>480</v>
      </c>
      <c r="L23" s="67"/>
      <c r="M23" s="68" t="s">
        <v>58</v>
      </c>
    </row>
    <row r="24" spans="1:13" s="56" customFormat="1" ht="15" customHeight="1">
      <c r="A24" s="73" t="s">
        <v>19</v>
      </c>
      <c r="B24" s="49" t="s">
        <v>41</v>
      </c>
      <c r="C24" s="49" t="s">
        <v>58</v>
      </c>
      <c r="D24" s="49">
        <v>7</v>
      </c>
      <c r="E24" s="53">
        <v>0.5069444444444444</v>
      </c>
      <c r="F24" s="49" t="s">
        <v>265</v>
      </c>
      <c r="G24" s="49" t="s">
        <v>539</v>
      </c>
      <c r="H24" s="49" t="s">
        <v>15</v>
      </c>
      <c r="I24" s="166"/>
      <c r="J24" s="81" t="s">
        <v>547</v>
      </c>
      <c r="K24" s="67" t="s">
        <v>645</v>
      </c>
      <c r="L24" s="67"/>
      <c r="M24" s="68" t="s">
        <v>450</v>
      </c>
    </row>
    <row r="25" spans="1:13" s="56" customFormat="1" ht="15" customHeight="1">
      <c r="A25" s="73" t="s">
        <v>59</v>
      </c>
      <c r="B25" s="49" t="s">
        <v>263</v>
      </c>
      <c r="C25" s="49" t="s">
        <v>58</v>
      </c>
      <c r="D25" s="49">
        <v>7</v>
      </c>
      <c r="E25" s="53">
        <v>0.5208333333333334</v>
      </c>
      <c r="F25" s="49" t="s">
        <v>41</v>
      </c>
      <c r="G25" s="49" t="s">
        <v>263</v>
      </c>
      <c r="H25" s="49" t="s">
        <v>7</v>
      </c>
      <c r="I25" s="166"/>
      <c r="J25" s="81" t="s">
        <v>547</v>
      </c>
      <c r="K25" s="67" t="s">
        <v>265</v>
      </c>
      <c r="L25" s="67"/>
      <c r="M25" s="68" t="s">
        <v>205</v>
      </c>
    </row>
    <row r="26" spans="1:13" s="56" customFormat="1" ht="15" customHeight="1">
      <c r="A26" s="73" t="s">
        <v>21</v>
      </c>
      <c r="B26" s="49" t="s">
        <v>264</v>
      </c>
      <c r="C26" s="49" t="s">
        <v>515</v>
      </c>
      <c r="D26" s="49">
        <v>7</v>
      </c>
      <c r="E26" s="53">
        <v>0.53125</v>
      </c>
      <c r="F26" s="49" t="s">
        <v>539</v>
      </c>
      <c r="G26" s="49" t="s">
        <v>264</v>
      </c>
      <c r="H26" s="49" t="s">
        <v>7</v>
      </c>
      <c r="I26" s="166"/>
      <c r="J26" s="81" t="s">
        <v>547</v>
      </c>
      <c r="K26" s="67" t="s">
        <v>268</v>
      </c>
      <c r="L26" s="67"/>
      <c r="M26" s="68" t="s">
        <v>71</v>
      </c>
    </row>
    <row r="27" spans="1:13" s="56" customFormat="1" ht="15" customHeight="1">
      <c r="A27" s="73" t="s">
        <v>48</v>
      </c>
      <c r="B27" s="49" t="s">
        <v>265</v>
      </c>
      <c r="C27" s="49" t="s">
        <v>205</v>
      </c>
      <c r="D27" s="49">
        <v>7</v>
      </c>
      <c r="E27" s="53">
        <v>0.5416666666666666</v>
      </c>
      <c r="F27" s="49" t="s">
        <v>54</v>
      </c>
      <c r="G27" s="49" t="s">
        <v>265</v>
      </c>
      <c r="H27" s="49" t="s">
        <v>11</v>
      </c>
      <c r="J27" s="81" t="s">
        <v>547</v>
      </c>
      <c r="K27" s="67" t="s">
        <v>542</v>
      </c>
      <c r="L27" s="67"/>
      <c r="M27" s="68" t="s">
        <v>450</v>
      </c>
    </row>
    <row r="28" spans="1:13" s="56" customFormat="1" ht="15" customHeight="1">
      <c r="A28" s="73"/>
      <c r="B28" s="52"/>
      <c r="C28" s="52"/>
      <c r="D28" s="49">
        <v>7</v>
      </c>
      <c r="E28" s="53">
        <v>0.5520833333333334</v>
      </c>
      <c r="F28" s="49" t="s">
        <v>539</v>
      </c>
      <c r="G28" s="49" t="s">
        <v>263</v>
      </c>
      <c r="H28" s="49" t="s">
        <v>7</v>
      </c>
      <c r="J28" s="81" t="s">
        <v>548</v>
      </c>
      <c r="K28" s="67" t="s">
        <v>263</v>
      </c>
      <c r="L28" s="67"/>
      <c r="M28" s="68" t="s">
        <v>58</v>
      </c>
    </row>
    <row r="29" spans="1:13" s="56" customFormat="1" ht="15" customHeight="1">
      <c r="A29" s="73"/>
      <c r="B29" s="52"/>
      <c r="C29" s="52"/>
      <c r="D29" s="49">
        <v>7</v>
      </c>
      <c r="E29" s="53">
        <v>0.5625</v>
      </c>
      <c r="F29" s="49" t="s">
        <v>54</v>
      </c>
      <c r="G29" s="49" t="s">
        <v>41</v>
      </c>
      <c r="H29" s="49" t="s">
        <v>17</v>
      </c>
      <c r="J29" s="81" t="s">
        <v>548</v>
      </c>
      <c r="K29" s="67" t="s">
        <v>269</v>
      </c>
      <c r="L29" s="67"/>
      <c r="M29" s="68" t="s">
        <v>58</v>
      </c>
    </row>
    <row r="30" spans="1:13" s="56" customFormat="1" ht="15" customHeight="1">
      <c r="A30" s="73"/>
      <c r="B30" s="52"/>
      <c r="C30" s="52"/>
      <c r="D30" s="49">
        <v>7</v>
      </c>
      <c r="E30" s="53">
        <v>0.5729166666666666</v>
      </c>
      <c r="F30" s="49" t="s">
        <v>265</v>
      </c>
      <c r="G30" s="49" t="s">
        <v>264</v>
      </c>
      <c r="H30" s="49" t="s">
        <v>17</v>
      </c>
      <c r="J30" s="140" t="s">
        <v>548</v>
      </c>
      <c r="K30" s="70" t="s">
        <v>646</v>
      </c>
      <c r="L30" s="70"/>
      <c r="M30" s="71" t="s">
        <v>127</v>
      </c>
    </row>
    <row r="31" spans="1:8" s="56" customFormat="1" ht="15" customHeight="1">
      <c r="A31" s="73"/>
      <c r="B31" s="52"/>
      <c r="C31" s="52"/>
      <c r="D31" s="49">
        <v>7</v>
      </c>
      <c r="E31" s="53">
        <v>0.5833333333333334</v>
      </c>
      <c r="F31" s="49" t="s">
        <v>539</v>
      </c>
      <c r="G31" s="49" t="s">
        <v>41</v>
      </c>
      <c r="H31" s="49" t="s">
        <v>7</v>
      </c>
    </row>
    <row r="32" spans="1:8" s="56" customFormat="1" ht="15" customHeight="1">
      <c r="A32" s="73"/>
      <c r="B32" s="52"/>
      <c r="C32" s="52"/>
      <c r="D32" s="49">
        <v>7</v>
      </c>
      <c r="E32" s="53">
        <v>0.59375</v>
      </c>
      <c r="F32" s="49" t="s">
        <v>263</v>
      </c>
      <c r="G32" s="49" t="s">
        <v>265</v>
      </c>
      <c r="H32" s="49" t="s">
        <v>27</v>
      </c>
    </row>
    <row r="33" spans="1:8" s="56" customFormat="1" ht="15" customHeight="1">
      <c r="A33" s="73"/>
      <c r="B33" s="52"/>
      <c r="C33" s="52"/>
      <c r="D33" s="49">
        <v>7</v>
      </c>
      <c r="E33" s="53">
        <v>0.6041666666666666</v>
      </c>
      <c r="F33" s="49" t="s">
        <v>54</v>
      </c>
      <c r="G33" s="49" t="s">
        <v>264</v>
      </c>
      <c r="H33" s="49" t="s">
        <v>11</v>
      </c>
    </row>
    <row r="34" spans="1:8" s="56" customFormat="1" ht="15" customHeight="1">
      <c r="A34" s="73"/>
      <c r="B34" s="52"/>
      <c r="C34" s="52"/>
      <c r="D34" s="49">
        <v>7</v>
      </c>
      <c r="E34" s="53">
        <v>0.6145833333333334</v>
      </c>
      <c r="F34" s="49" t="s">
        <v>41</v>
      </c>
      <c r="G34" s="49" t="s">
        <v>265</v>
      </c>
      <c r="H34" s="49" t="s">
        <v>11</v>
      </c>
    </row>
    <row r="35" spans="1:8" s="56" customFormat="1" ht="15" customHeight="1">
      <c r="A35" s="73"/>
      <c r="B35" s="52"/>
      <c r="C35" s="52"/>
      <c r="D35" s="49">
        <v>7</v>
      </c>
      <c r="E35" s="53">
        <v>0.625</v>
      </c>
      <c r="F35" s="49" t="s">
        <v>263</v>
      </c>
      <c r="G35" s="49" t="s">
        <v>264</v>
      </c>
      <c r="H35" s="49" t="s">
        <v>17</v>
      </c>
    </row>
    <row r="36" spans="1:8" s="56" customFormat="1" ht="15" customHeight="1">
      <c r="A36" s="73"/>
      <c r="B36" s="52"/>
      <c r="C36" s="52"/>
      <c r="D36" s="49">
        <v>7</v>
      </c>
      <c r="E36" s="53">
        <v>0.6354166666666666</v>
      </c>
      <c r="F36" s="49" t="s">
        <v>539</v>
      </c>
      <c r="G36" s="49" t="s">
        <v>54</v>
      </c>
      <c r="H36" s="49" t="s">
        <v>7</v>
      </c>
    </row>
    <row r="37" s="56" customFormat="1" ht="13.5">
      <c r="A37" s="73"/>
    </row>
    <row r="38" spans="1:8" s="56" customFormat="1" ht="15" customHeight="1">
      <c r="A38" s="73"/>
      <c r="B38" s="280" t="s">
        <v>38</v>
      </c>
      <c r="C38" s="280"/>
      <c r="D38" s="280"/>
      <c r="E38" s="280"/>
      <c r="F38" s="280"/>
      <c r="G38" s="280"/>
      <c r="H38" s="280"/>
    </row>
    <row r="39" spans="1:8" s="56" customFormat="1" ht="15" customHeight="1">
      <c r="A39" s="73"/>
      <c r="B39" s="150" t="s">
        <v>1</v>
      </c>
      <c r="C39" s="150" t="s">
        <v>2</v>
      </c>
      <c r="D39" s="150" t="s">
        <v>3</v>
      </c>
      <c r="E39" s="150" t="s">
        <v>4</v>
      </c>
      <c r="F39" s="281" t="s">
        <v>444</v>
      </c>
      <c r="G39" s="282"/>
      <c r="H39" s="150" t="s">
        <v>6</v>
      </c>
    </row>
    <row r="40" spans="1:9" s="56" customFormat="1" ht="15" customHeight="1">
      <c r="A40" s="73" t="s">
        <v>19</v>
      </c>
      <c r="B40" s="49" t="s">
        <v>540</v>
      </c>
      <c r="C40" s="49" t="s">
        <v>39</v>
      </c>
      <c r="D40" s="49">
        <v>8</v>
      </c>
      <c r="E40" s="53">
        <v>0.4791666666666667</v>
      </c>
      <c r="F40" s="49" t="s">
        <v>471</v>
      </c>
      <c r="G40" s="49" t="s">
        <v>268</v>
      </c>
      <c r="H40" s="49" t="s">
        <v>7</v>
      </c>
      <c r="I40" s="166"/>
    </row>
    <row r="41" spans="1:9" s="56" customFormat="1" ht="15" customHeight="1">
      <c r="A41" s="73" t="s">
        <v>20</v>
      </c>
      <c r="B41" s="49" t="s">
        <v>471</v>
      </c>
      <c r="C41" s="49" t="s">
        <v>450</v>
      </c>
      <c r="D41" s="49">
        <v>8</v>
      </c>
      <c r="E41" s="53">
        <v>0.4930555555555556</v>
      </c>
      <c r="F41" s="49" t="s">
        <v>266</v>
      </c>
      <c r="G41" s="49" t="s">
        <v>269</v>
      </c>
      <c r="H41" s="49" t="s">
        <v>7</v>
      </c>
      <c r="I41" s="166"/>
    </row>
    <row r="42" spans="1:9" s="56" customFormat="1" ht="15" customHeight="1">
      <c r="A42" s="73" t="s">
        <v>18</v>
      </c>
      <c r="B42" s="49" t="s">
        <v>266</v>
      </c>
      <c r="C42" s="49" t="s">
        <v>267</v>
      </c>
      <c r="D42" s="49">
        <v>8</v>
      </c>
      <c r="E42" s="53">
        <v>0.5069444444444444</v>
      </c>
      <c r="F42" s="49" t="s">
        <v>270</v>
      </c>
      <c r="G42" s="49" t="s">
        <v>540</v>
      </c>
      <c r="H42" s="49" t="s">
        <v>17</v>
      </c>
      <c r="I42" s="166"/>
    </row>
    <row r="43" spans="1:9" s="56" customFormat="1" ht="15" customHeight="1">
      <c r="A43" s="73" t="s">
        <v>48</v>
      </c>
      <c r="B43" s="49" t="s">
        <v>268</v>
      </c>
      <c r="C43" s="49" t="s">
        <v>71</v>
      </c>
      <c r="D43" s="49">
        <v>8</v>
      </c>
      <c r="E43" s="53">
        <v>0.5208333333333334</v>
      </c>
      <c r="F43" s="49" t="s">
        <v>266</v>
      </c>
      <c r="G43" s="49" t="s">
        <v>268</v>
      </c>
      <c r="H43" s="49" t="s">
        <v>7</v>
      </c>
      <c r="I43" s="166"/>
    </row>
    <row r="44" spans="1:9" s="56" customFormat="1" ht="15" customHeight="1">
      <c r="A44" s="73" t="s">
        <v>59</v>
      </c>
      <c r="B44" s="49" t="s">
        <v>269</v>
      </c>
      <c r="C44" s="49" t="s">
        <v>58</v>
      </c>
      <c r="D44" s="49">
        <v>8</v>
      </c>
      <c r="E44" s="53">
        <v>0.53125</v>
      </c>
      <c r="F44" s="49" t="s">
        <v>540</v>
      </c>
      <c r="G44" s="49" t="s">
        <v>269</v>
      </c>
      <c r="H44" s="49" t="s">
        <v>7</v>
      </c>
      <c r="I44" s="166"/>
    </row>
    <row r="45" spans="1:8" s="56" customFormat="1" ht="15" customHeight="1">
      <c r="A45" s="73" t="s">
        <v>21</v>
      </c>
      <c r="B45" s="49" t="s">
        <v>270</v>
      </c>
      <c r="C45" s="49" t="s">
        <v>515</v>
      </c>
      <c r="D45" s="49">
        <v>8</v>
      </c>
      <c r="E45" s="53">
        <v>0.5416666666666666</v>
      </c>
      <c r="F45" s="49" t="s">
        <v>471</v>
      </c>
      <c r="G45" s="49" t="s">
        <v>270</v>
      </c>
      <c r="H45" s="49" t="s">
        <v>7</v>
      </c>
    </row>
    <row r="46" spans="1:8" s="56" customFormat="1" ht="15" customHeight="1">
      <c r="A46" s="73"/>
      <c r="B46" s="52"/>
      <c r="C46" s="52"/>
      <c r="D46" s="49">
        <v>8</v>
      </c>
      <c r="E46" s="53">
        <v>0.5520833333333334</v>
      </c>
      <c r="F46" s="49" t="s">
        <v>540</v>
      </c>
      <c r="G46" s="49" t="s">
        <v>268</v>
      </c>
      <c r="H46" s="49" t="s">
        <v>7</v>
      </c>
    </row>
    <row r="47" spans="1:8" s="56" customFormat="1" ht="15" customHeight="1">
      <c r="A47" s="73"/>
      <c r="B47" s="52"/>
      <c r="C47" s="52"/>
      <c r="D47" s="49">
        <v>8</v>
      </c>
      <c r="E47" s="53">
        <v>0.5625</v>
      </c>
      <c r="F47" s="49" t="s">
        <v>471</v>
      </c>
      <c r="G47" s="49" t="s">
        <v>266</v>
      </c>
      <c r="H47" s="49" t="s">
        <v>15</v>
      </c>
    </row>
    <row r="48" spans="1:8" s="56" customFormat="1" ht="15" customHeight="1">
      <c r="A48" s="73"/>
      <c r="B48" s="52"/>
      <c r="C48" s="52"/>
      <c r="D48" s="49">
        <v>8</v>
      </c>
      <c r="E48" s="53">
        <v>0.5729166666666666</v>
      </c>
      <c r="F48" s="49" t="s">
        <v>270</v>
      </c>
      <c r="G48" s="49" t="s">
        <v>269</v>
      </c>
      <c r="H48" s="49" t="s">
        <v>7</v>
      </c>
    </row>
    <row r="49" spans="1:8" s="56" customFormat="1" ht="15" customHeight="1">
      <c r="A49" s="73"/>
      <c r="B49" s="52"/>
      <c r="C49" s="52"/>
      <c r="D49" s="49">
        <v>8</v>
      </c>
      <c r="E49" s="53">
        <v>0.5833333333333334</v>
      </c>
      <c r="F49" s="49" t="s">
        <v>540</v>
      </c>
      <c r="G49" s="49" t="s">
        <v>266</v>
      </c>
      <c r="H49" s="49" t="s">
        <v>15</v>
      </c>
    </row>
    <row r="50" spans="1:8" s="56" customFormat="1" ht="15" customHeight="1">
      <c r="A50" s="73"/>
      <c r="B50" s="52"/>
      <c r="C50" s="52"/>
      <c r="D50" s="49">
        <v>8</v>
      </c>
      <c r="E50" s="53">
        <v>0.59375</v>
      </c>
      <c r="F50" s="49" t="s">
        <v>268</v>
      </c>
      <c r="G50" s="49" t="s">
        <v>270</v>
      </c>
      <c r="H50" s="49" t="s">
        <v>15</v>
      </c>
    </row>
    <row r="51" spans="1:8" s="56" customFormat="1" ht="15" customHeight="1">
      <c r="A51" s="73"/>
      <c r="B51" s="52"/>
      <c r="C51" s="52"/>
      <c r="D51" s="49">
        <v>8</v>
      </c>
      <c r="E51" s="53">
        <v>0.6041666666666666</v>
      </c>
      <c r="F51" s="49" t="s">
        <v>471</v>
      </c>
      <c r="G51" s="49" t="s">
        <v>269</v>
      </c>
      <c r="H51" s="49" t="s">
        <v>7</v>
      </c>
    </row>
    <row r="52" spans="1:8" s="56" customFormat="1" ht="15" customHeight="1">
      <c r="A52" s="73"/>
      <c r="B52" s="52"/>
      <c r="C52" s="52"/>
      <c r="D52" s="49">
        <v>8</v>
      </c>
      <c r="E52" s="53">
        <v>0.6145833333333334</v>
      </c>
      <c r="F52" s="49" t="s">
        <v>266</v>
      </c>
      <c r="G52" s="49" t="s">
        <v>270</v>
      </c>
      <c r="H52" s="49" t="s">
        <v>7</v>
      </c>
    </row>
    <row r="53" spans="1:8" s="56" customFormat="1" ht="15" customHeight="1">
      <c r="A53" s="73"/>
      <c r="B53" s="52"/>
      <c r="C53" s="52"/>
      <c r="D53" s="49">
        <v>8</v>
      </c>
      <c r="E53" s="53">
        <v>0.625</v>
      </c>
      <c r="F53" s="49" t="s">
        <v>268</v>
      </c>
      <c r="G53" s="49" t="s">
        <v>269</v>
      </c>
      <c r="H53" s="49" t="s">
        <v>7</v>
      </c>
    </row>
    <row r="54" spans="1:8" s="56" customFormat="1" ht="15" customHeight="1">
      <c r="A54" s="73"/>
      <c r="B54" s="52"/>
      <c r="C54" s="52"/>
      <c r="D54" s="49">
        <v>8</v>
      </c>
      <c r="E54" s="53">
        <v>0.6354166666666666</v>
      </c>
      <c r="F54" s="49" t="s">
        <v>540</v>
      </c>
      <c r="G54" s="49" t="s">
        <v>471</v>
      </c>
      <c r="H54" s="49" t="s">
        <v>7</v>
      </c>
    </row>
    <row r="55" s="56" customFormat="1" ht="13.5">
      <c r="A55" s="73"/>
    </row>
    <row r="56" spans="1:8" s="56" customFormat="1" ht="15" customHeight="1">
      <c r="A56" s="73"/>
      <c r="B56" s="280" t="s">
        <v>55</v>
      </c>
      <c r="C56" s="280"/>
      <c r="D56" s="280"/>
      <c r="E56" s="280"/>
      <c r="F56" s="280"/>
      <c r="G56" s="280"/>
      <c r="H56" s="280"/>
    </row>
    <row r="57" spans="1:8" s="56" customFormat="1" ht="15" customHeight="1">
      <c r="A57" s="73"/>
      <c r="B57" s="150" t="s">
        <v>1</v>
      </c>
      <c r="C57" s="150" t="s">
        <v>2</v>
      </c>
      <c r="D57" s="150" t="s">
        <v>3</v>
      </c>
      <c r="E57" s="150" t="s">
        <v>4</v>
      </c>
      <c r="F57" s="281" t="s">
        <v>444</v>
      </c>
      <c r="G57" s="282"/>
      <c r="H57" s="150" t="s">
        <v>6</v>
      </c>
    </row>
    <row r="58" spans="1:9" s="56" customFormat="1" ht="15" customHeight="1">
      <c r="A58" s="73" t="s">
        <v>20</v>
      </c>
      <c r="B58" s="49" t="s">
        <v>50</v>
      </c>
      <c r="C58" s="49" t="s">
        <v>10</v>
      </c>
      <c r="D58" s="49">
        <v>12</v>
      </c>
      <c r="E58" s="53">
        <v>0.4791666666666667</v>
      </c>
      <c r="F58" s="49" t="s">
        <v>480</v>
      </c>
      <c r="G58" s="49" t="s">
        <v>542</v>
      </c>
      <c r="H58" s="49" t="s">
        <v>11</v>
      </c>
      <c r="I58" s="166"/>
    </row>
    <row r="59" spans="1:9" s="56" customFormat="1" ht="15" customHeight="1">
      <c r="A59" s="73" t="s">
        <v>21</v>
      </c>
      <c r="B59" s="49" t="s">
        <v>480</v>
      </c>
      <c r="C59" s="49" t="s">
        <v>58</v>
      </c>
      <c r="D59" s="49">
        <v>12</v>
      </c>
      <c r="E59" s="53">
        <v>0.4930555555555556</v>
      </c>
      <c r="F59" s="49" t="s">
        <v>541</v>
      </c>
      <c r="G59" s="49" t="s">
        <v>271</v>
      </c>
      <c r="H59" s="49" t="s">
        <v>15</v>
      </c>
      <c r="I59" s="166"/>
    </row>
    <row r="60" spans="1:9" s="56" customFormat="1" ht="15" customHeight="1">
      <c r="A60" s="73" t="s">
        <v>19</v>
      </c>
      <c r="B60" s="49" t="s">
        <v>541</v>
      </c>
      <c r="C60" s="49" t="s">
        <v>58</v>
      </c>
      <c r="D60" s="49">
        <v>12</v>
      </c>
      <c r="E60" s="53">
        <v>0.5069444444444444</v>
      </c>
      <c r="F60" s="49" t="s">
        <v>646</v>
      </c>
      <c r="G60" s="49" t="s">
        <v>50</v>
      </c>
      <c r="H60" s="49" t="s">
        <v>15</v>
      </c>
      <c r="I60" s="166"/>
    </row>
    <row r="61" spans="1:9" s="56" customFormat="1" ht="15" customHeight="1">
      <c r="A61" s="73" t="s">
        <v>48</v>
      </c>
      <c r="B61" s="49" t="s">
        <v>542</v>
      </c>
      <c r="C61" s="49" t="s">
        <v>450</v>
      </c>
      <c r="D61" s="49">
        <v>12</v>
      </c>
      <c r="E61" s="53">
        <v>0.5208333333333334</v>
      </c>
      <c r="F61" s="49" t="s">
        <v>541</v>
      </c>
      <c r="G61" s="49" t="s">
        <v>542</v>
      </c>
      <c r="H61" s="49" t="s">
        <v>11</v>
      </c>
      <c r="I61" s="166"/>
    </row>
    <row r="62" spans="1:8" s="56" customFormat="1" ht="15" customHeight="1">
      <c r="A62" s="73" t="s">
        <v>18</v>
      </c>
      <c r="B62" s="49" t="s">
        <v>271</v>
      </c>
      <c r="C62" s="49" t="s">
        <v>515</v>
      </c>
      <c r="D62" s="49">
        <v>12</v>
      </c>
      <c r="E62" s="53">
        <v>0.53125</v>
      </c>
      <c r="F62" s="49" t="s">
        <v>50</v>
      </c>
      <c r="G62" s="49" t="s">
        <v>271</v>
      </c>
      <c r="H62" s="49" t="s">
        <v>15</v>
      </c>
    </row>
    <row r="63" spans="1:8" s="56" customFormat="1" ht="15" customHeight="1">
      <c r="A63" s="73" t="s">
        <v>59</v>
      </c>
      <c r="B63" s="49" t="s">
        <v>646</v>
      </c>
      <c r="C63" s="49" t="s">
        <v>127</v>
      </c>
      <c r="D63" s="49">
        <v>12</v>
      </c>
      <c r="E63" s="53">
        <v>0.5416666666666666</v>
      </c>
      <c r="F63" s="49" t="s">
        <v>480</v>
      </c>
      <c r="G63" s="49" t="s">
        <v>646</v>
      </c>
      <c r="H63" s="49" t="s">
        <v>7</v>
      </c>
    </row>
    <row r="64" spans="1:8" s="56" customFormat="1" ht="15" customHeight="1">
      <c r="A64" s="73"/>
      <c r="B64" s="52"/>
      <c r="C64" s="52"/>
      <c r="D64" s="49">
        <v>12</v>
      </c>
      <c r="E64" s="53">
        <v>0.5520833333333334</v>
      </c>
      <c r="F64" s="49" t="s">
        <v>50</v>
      </c>
      <c r="G64" s="49" t="s">
        <v>542</v>
      </c>
      <c r="H64" s="49" t="s">
        <v>11</v>
      </c>
    </row>
    <row r="65" spans="1:8" s="56" customFormat="1" ht="15" customHeight="1">
      <c r="A65" s="73"/>
      <c r="B65" s="52"/>
      <c r="C65" s="52"/>
      <c r="D65" s="49">
        <v>12</v>
      </c>
      <c r="E65" s="53">
        <v>0.5625</v>
      </c>
      <c r="F65" s="49" t="s">
        <v>480</v>
      </c>
      <c r="G65" s="49" t="s">
        <v>541</v>
      </c>
      <c r="H65" s="49" t="s">
        <v>17</v>
      </c>
    </row>
    <row r="66" spans="1:8" s="56" customFormat="1" ht="15" customHeight="1">
      <c r="A66" s="73"/>
      <c r="B66" s="52"/>
      <c r="C66" s="52"/>
      <c r="D66" s="49">
        <v>12</v>
      </c>
      <c r="E66" s="53">
        <v>0.5729166666666666</v>
      </c>
      <c r="F66" s="49" t="s">
        <v>646</v>
      </c>
      <c r="G66" s="49" t="s">
        <v>271</v>
      </c>
      <c r="H66" s="49" t="s">
        <v>15</v>
      </c>
    </row>
    <row r="67" spans="1:8" s="56" customFormat="1" ht="15" customHeight="1">
      <c r="A67" s="73"/>
      <c r="B67" s="52"/>
      <c r="C67" s="52"/>
      <c r="D67" s="49">
        <v>12</v>
      </c>
      <c r="E67" s="53">
        <v>0.5833333333333334</v>
      </c>
      <c r="F67" s="49" t="s">
        <v>50</v>
      </c>
      <c r="G67" s="49" t="s">
        <v>541</v>
      </c>
      <c r="H67" s="49" t="s">
        <v>27</v>
      </c>
    </row>
    <row r="68" spans="1:8" s="56" customFormat="1" ht="15" customHeight="1">
      <c r="A68" s="73"/>
      <c r="B68" s="52"/>
      <c r="C68" s="52"/>
      <c r="D68" s="49">
        <v>12</v>
      </c>
      <c r="E68" s="53">
        <v>0.59375</v>
      </c>
      <c r="F68" s="49" t="s">
        <v>542</v>
      </c>
      <c r="G68" s="49" t="s">
        <v>646</v>
      </c>
      <c r="H68" s="49" t="s">
        <v>7</v>
      </c>
    </row>
    <row r="69" spans="1:8" s="56" customFormat="1" ht="15" customHeight="1">
      <c r="A69" s="73"/>
      <c r="B69" s="52"/>
      <c r="C69" s="52"/>
      <c r="D69" s="49">
        <v>12</v>
      </c>
      <c r="E69" s="53">
        <v>0.6041666666666666</v>
      </c>
      <c r="F69" s="49" t="s">
        <v>480</v>
      </c>
      <c r="G69" s="49" t="s">
        <v>271</v>
      </c>
      <c r="H69" s="49" t="s">
        <v>17</v>
      </c>
    </row>
    <row r="70" spans="1:8" s="56" customFormat="1" ht="15" customHeight="1">
      <c r="A70" s="73"/>
      <c r="B70" s="52"/>
      <c r="C70" s="52"/>
      <c r="D70" s="49">
        <v>12</v>
      </c>
      <c r="E70" s="53">
        <v>0.6145833333333334</v>
      </c>
      <c r="F70" s="49" t="s">
        <v>541</v>
      </c>
      <c r="G70" s="49" t="s">
        <v>646</v>
      </c>
      <c r="H70" s="49" t="s">
        <v>11</v>
      </c>
    </row>
    <row r="71" spans="1:8" s="56" customFormat="1" ht="15" customHeight="1">
      <c r="A71" s="73"/>
      <c r="B71" s="52"/>
      <c r="C71" s="52"/>
      <c r="D71" s="49">
        <v>12</v>
      </c>
      <c r="E71" s="53">
        <v>0.625</v>
      </c>
      <c r="F71" s="49" t="s">
        <v>542</v>
      </c>
      <c r="G71" s="49" t="s">
        <v>271</v>
      </c>
      <c r="H71" s="49" t="s">
        <v>15</v>
      </c>
    </row>
    <row r="72" spans="1:8" s="56" customFormat="1" ht="15" customHeight="1">
      <c r="A72" s="73"/>
      <c r="B72" s="52"/>
      <c r="C72" s="52"/>
      <c r="D72" s="49">
        <v>12</v>
      </c>
      <c r="E72" s="53">
        <v>0.6354166666666666</v>
      </c>
      <c r="F72" s="49" t="s">
        <v>50</v>
      </c>
      <c r="G72" s="49" t="s">
        <v>480</v>
      </c>
      <c r="H72" s="49" t="s">
        <v>11</v>
      </c>
    </row>
    <row r="73" s="56" customFormat="1" ht="13.5">
      <c r="A73" s="73"/>
    </row>
    <row r="74" s="56" customFormat="1" ht="13.5">
      <c r="A74" s="73"/>
    </row>
    <row r="75" s="56" customFormat="1" ht="13.5">
      <c r="A75" s="73"/>
    </row>
    <row r="76" s="56" customFormat="1" ht="13.5">
      <c r="A76" s="73"/>
    </row>
    <row r="77" s="56" customFormat="1" ht="13.5">
      <c r="A77" s="73"/>
    </row>
    <row r="78" s="56" customFormat="1" ht="13.5">
      <c r="A78" s="73"/>
    </row>
    <row r="79" s="56" customFormat="1" ht="13.5">
      <c r="A79" s="73"/>
    </row>
    <row r="80" s="56" customFormat="1" ht="13.5">
      <c r="A80" s="73"/>
    </row>
    <row r="81" s="56" customFormat="1" ht="13.5">
      <c r="A81" s="73"/>
    </row>
    <row r="82" s="56" customFormat="1" ht="13.5">
      <c r="A82" s="73"/>
    </row>
    <row r="83" s="56" customFormat="1" ht="13.5">
      <c r="A83" s="73"/>
    </row>
    <row r="84" s="56" customFormat="1" ht="13.5">
      <c r="A84" s="73"/>
    </row>
    <row r="85" s="56" customFormat="1" ht="13.5">
      <c r="A85" s="73"/>
    </row>
    <row r="86" s="56" customFormat="1" ht="13.5">
      <c r="A86" s="73"/>
    </row>
    <row r="87" s="56" customFormat="1" ht="13.5">
      <c r="A87" s="73"/>
    </row>
    <row r="88" s="56" customFormat="1" ht="13.5">
      <c r="A88" s="73"/>
    </row>
    <row r="89" s="56" customFormat="1" ht="13.5">
      <c r="A89" s="73"/>
    </row>
    <row r="90" s="56" customFormat="1" ht="13.5">
      <c r="A90" s="73"/>
    </row>
    <row r="91" s="56" customFormat="1" ht="13.5">
      <c r="A91" s="73"/>
    </row>
    <row r="92" s="56" customFormat="1" ht="13.5">
      <c r="A92" s="73"/>
    </row>
    <row r="93" s="56" customFormat="1" ht="13.5">
      <c r="A93" s="73"/>
    </row>
    <row r="94" s="56" customFormat="1" ht="13.5">
      <c r="A94" s="73"/>
    </row>
    <row r="95" s="56" customFormat="1" ht="13.5">
      <c r="A95" s="73"/>
    </row>
    <row r="96" s="56" customFormat="1" ht="13.5">
      <c r="A96" s="73"/>
    </row>
    <row r="97" s="56" customFormat="1" ht="13.5">
      <c r="A97" s="73"/>
    </row>
    <row r="98" s="56" customFormat="1" ht="13.5">
      <c r="A98" s="73"/>
    </row>
    <row r="99" s="56" customFormat="1" ht="13.5">
      <c r="A99" s="73"/>
    </row>
    <row r="100" s="56" customFormat="1" ht="13.5">
      <c r="A100" s="73"/>
    </row>
    <row r="101" s="56" customFormat="1" ht="13.5">
      <c r="A101" s="73"/>
    </row>
    <row r="102" s="56" customFormat="1" ht="13.5">
      <c r="A102" s="73"/>
    </row>
    <row r="103" s="56" customFormat="1" ht="13.5">
      <c r="A103" s="73"/>
    </row>
    <row r="104" s="56" customFormat="1" ht="13.5">
      <c r="A104" s="73"/>
    </row>
    <row r="105" s="56" customFormat="1" ht="13.5">
      <c r="A105" s="73"/>
    </row>
    <row r="106" s="56" customFormat="1" ht="13.5">
      <c r="A106" s="73"/>
    </row>
    <row r="107" s="56" customFormat="1" ht="13.5">
      <c r="A107" s="73"/>
    </row>
    <row r="108" s="56" customFormat="1" ht="13.5">
      <c r="A108" s="73"/>
    </row>
    <row r="109" s="56" customFormat="1" ht="13.5">
      <c r="A109" s="73"/>
    </row>
    <row r="110" s="56" customFormat="1" ht="13.5">
      <c r="A110" s="73"/>
    </row>
    <row r="111" s="56" customFormat="1" ht="13.5">
      <c r="A111" s="73"/>
    </row>
    <row r="112" s="56" customFormat="1" ht="13.5">
      <c r="A112" s="73"/>
    </row>
    <row r="113" s="56" customFormat="1" ht="13.5">
      <c r="A113" s="73"/>
    </row>
    <row r="114" s="56" customFormat="1" ht="13.5">
      <c r="A114" s="73"/>
    </row>
    <row r="115" spans="1:13" s="56" customFormat="1" ht="13.5">
      <c r="A115" s="73"/>
      <c r="J115"/>
      <c r="K115"/>
      <c r="L115"/>
      <c r="M115"/>
    </row>
    <row r="116" spans="1:13" s="56" customFormat="1" ht="13.5">
      <c r="A116" s="73"/>
      <c r="J116"/>
      <c r="K116"/>
      <c r="L116"/>
      <c r="M116"/>
    </row>
    <row r="117" spans="1:13" s="56" customFormat="1" ht="13.5">
      <c r="A117" s="73"/>
      <c r="J117"/>
      <c r="K117"/>
      <c r="L117"/>
      <c r="M117"/>
    </row>
    <row r="118" spans="1:13" s="56" customFormat="1" ht="13.5">
      <c r="A118" s="73"/>
      <c r="J118"/>
      <c r="K118"/>
      <c r="L118"/>
      <c r="M118"/>
    </row>
    <row r="119" spans="1:13" s="56" customFormat="1" ht="13.5">
      <c r="A119" s="73"/>
      <c r="J119"/>
      <c r="K119"/>
      <c r="L119"/>
      <c r="M119"/>
    </row>
    <row r="120" spans="1:13" s="56" customFormat="1" ht="13.5">
      <c r="A120" s="73"/>
      <c r="J120"/>
      <c r="K120"/>
      <c r="L120"/>
      <c r="M120"/>
    </row>
    <row r="121" spans="1:13" s="56" customFormat="1" ht="13.5">
      <c r="A121" s="73"/>
      <c r="J121"/>
      <c r="K121"/>
      <c r="L121"/>
      <c r="M121"/>
    </row>
    <row r="122" spans="1:13" s="56" customFormat="1" ht="13.5">
      <c r="A122" s="73"/>
      <c r="J122"/>
      <c r="K122"/>
      <c r="L122"/>
      <c r="M122"/>
    </row>
    <row r="123" spans="1:13" s="56" customFormat="1" ht="13.5">
      <c r="A123" s="73"/>
      <c r="J123"/>
      <c r="K123"/>
      <c r="L123"/>
      <c r="M123"/>
    </row>
    <row r="124" spans="1:13" s="56" customFormat="1" ht="13.5">
      <c r="A124" s="73"/>
      <c r="J124"/>
      <c r="K124"/>
      <c r="L124"/>
      <c r="M124"/>
    </row>
    <row r="125" spans="1:13" s="56" customFormat="1" ht="13.5">
      <c r="A125" s="73"/>
      <c r="J125"/>
      <c r="K125"/>
      <c r="L125"/>
      <c r="M125"/>
    </row>
    <row r="126" spans="1:13" s="56" customFormat="1" ht="13.5">
      <c r="A126" s="73"/>
      <c r="J126"/>
      <c r="K126"/>
      <c r="L126"/>
      <c r="M126"/>
    </row>
    <row r="127" spans="1:13" s="56" customFormat="1" ht="13.5">
      <c r="A127" s="73"/>
      <c r="J127"/>
      <c r="K127"/>
      <c r="L127"/>
      <c r="M127"/>
    </row>
    <row r="128" spans="1:13" s="56" customFormat="1" ht="13.5">
      <c r="A128" s="73"/>
      <c r="J128"/>
      <c r="K128"/>
      <c r="L128"/>
      <c r="M128"/>
    </row>
    <row r="129" spans="1:13" s="56" customFormat="1" ht="13.5">
      <c r="A129" s="73"/>
      <c r="J129"/>
      <c r="K129"/>
      <c r="L129"/>
      <c r="M129"/>
    </row>
    <row r="130" spans="1:13" s="56" customFormat="1" ht="13.5">
      <c r="A130" s="73"/>
      <c r="J130"/>
      <c r="K130"/>
      <c r="L130"/>
      <c r="M130"/>
    </row>
    <row r="131" spans="1:13" s="56" customFormat="1" ht="13.5">
      <c r="A131" s="73"/>
      <c r="J131"/>
      <c r="K131"/>
      <c r="L131"/>
      <c r="M131"/>
    </row>
    <row r="132" spans="1:13" s="56" customFormat="1" ht="13.5">
      <c r="A132" s="73"/>
      <c r="J132"/>
      <c r="K132"/>
      <c r="L132"/>
      <c r="M132"/>
    </row>
    <row r="133" spans="1:13" s="56" customFormat="1" ht="13.5">
      <c r="A133" s="73"/>
      <c r="J133"/>
      <c r="K133"/>
      <c r="L133"/>
      <c r="M133"/>
    </row>
    <row r="134" spans="1:13" s="56" customFormat="1" ht="13.5">
      <c r="A134" s="73"/>
      <c r="J134"/>
      <c r="K134"/>
      <c r="L134"/>
      <c r="M134"/>
    </row>
    <row r="135" spans="1:13" s="56" customFormat="1" ht="13.5">
      <c r="A135" s="73"/>
      <c r="J135"/>
      <c r="K135"/>
      <c r="L135"/>
      <c r="M135"/>
    </row>
    <row r="136" spans="1:13" s="56" customFormat="1" ht="13.5">
      <c r="A136" s="73"/>
      <c r="J136"/>
      <c r="K136"/>
      <c r="L136"/>
      <c r="M136"/>
    </row>
    <row r="137" spans="1:13" s="56" customFormat="1" ht="13.5">
      <c r="A137" s="73"/>
      <c r="J137"/>
      <c r="K137"/>
      <c r="L137"/>
      <c r="M137"/>
    </row>
    <row r="138" spans="1:13" s="56" customFormat="1" ht="13.5">
      <c r="A138" s="73"/>
      <c r="J138"/>
      <c r="K138"/>
      <c r="L138"/>
      <c r="M138"/>
    </row>
    <row r="139" spans="1:13" s="56" customFormat="1" ht="13.5">
      <c r="A139" s="73"/>
      <c r="J139"/>
      <c r="K139"/>
      <c r="L139"/>
      <c r="M139"/>
    </row>
    <row r="140" spans="1:13" s="56" customFormat="1" ht="13.5">
      <c r="A140" s="73"/>
      <c r="J140"/>
      <c r="K140"/>
      <c r="L140"/>
      <c r="M140"/>
    </row>
    <row r="141" spans="1:13" s="56" customFormat="1" ht="13.5">
      <c r="A141" s="73"/>
      <c r="J141"/>
      <c r="K141"/>
      <c r="L141"/>
      <c r="M141"/>
    </row>
    <row r="142" spans="1:13" s="56" customFormat="1" ht="13.5">
      <c r="A142" s="73"/>
      <c r="J142"/>
      <c r="K142"/>
      <c r="L142"/>
      <c r="M142"/>
    </row>
    <row r="143" spans="1:13" s="56" customFormat="1" ht="13.5">
      <c r="A143" s="73"/>
      <c r="J143"/>
      <c r="K143"/>
      <c r="L143"/>
      <c r="M143"/>
    </row>
    <row r="144" spans="1:13" s="56" customFormat="1" ht="13.5">
      <c r="A144" s="73"/>
      <c r="J144"/>
      <c r="K144"/>
      <c r="L144"/>
      <c r="M144"/>
    </row>
    <row r="145" spans="1:13" s="56" customFormat="1" ht="13.5">
      <c r="A145" s="73"/>
      <c r="J145"/>
      <c r="K145"/>
      <c r="L145"/>
      <c r="M145"/>
    </row>
    <row r="146" spans="1:13" s="56" customFormat="1" ht="13.5">
      <c r="A146" s="73"/>
      <c r="J146"/>
      <c r="K146"/>
      <c r="L146"/>
      <c r="M146"/>
    </row>
    <row r="147" spans="1:13" s="56" customFormat="1" ht="13.5">
      <c r="A147" s="73"/>
      <c r="J147"/>
      <c r="K147"/>
      <c r="L147"/>
      <c r="M147"/>
    </row>
  </sheetData>
  <sheetProtection/>
  <mergeCells count="12">
    <mergeCell ref="B56:H56"/>
    <mergeCell ref="F57:G57"/>
    <mergeCell ref="F8:G8"/>
    <mergeCell ref="B20:H20"/>
    <mergeCell ref="F21:G21"/>
    <mergeCell ref="B38:H38"/>
    <mergeCell ref="B7:H7"/>
    <mergeCell ref="B1:M2"/>
    <mergeCell ref="B3:M4"/>
    <mergeCell ref="B5:M5"/>
    <mergeCell ref="J7:M7"/>
    <mergeCell ref="F39:G39"/>
  </mergeCells>
  <dataValidations count="1">
    <dataValidation type="list" allowBlank="1" showInputMessage="1" showErrorMessage="1" sqref="H58:H72 H40:H54 H22:H36 H9:H18">
      <formula1>$L$9:$L$14</formula1>
    </dataValidation>
  </dataValidations>
  <printOptions/>
  <pageMargins left="0.7874015748031497" right="0.7874015748031497" top="0.1968503937007874" bottom="0.1968503937007874" header="0" footer="0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B1" sqref="B1:H38"/>
    </sheetView>
  </sheetViews>
  <sheetFormatPr defaultColWidth="11.421875" defaultRowHeight="12.75"/>
  <cols>
    <col min="1" max="1" width="3.00390625" style="40" customWidth="1"/>
    <col min="2" max="2" width="3.421875" style="40" customWidth="1"/>
    <col min="3" max="3" width="23.7109375" style="40" customWidth="1"/>
    <col min="4" max="6" width="22.7109375" style="40" customWidth="1"/>
    <col min="7" max="7" width="15.421875" style="40" bestFit="1" customWidth="1"/>
    <col min="8" max="8" width="4.00390625" style="40" customWidth="1"/>
    <col min="9" max="16384" width="11.421875" style="40" customWidth="1"/>
  </cols>
  <sheetData>
    <row r="1" spans="2:8" ht="12.75">
      <c r="B1" s="283" t="s">
        <v>193</v>
      </c>
      <c r="C1" s="284"/>
      <c r="D1" s="284"/>
      <c r="E1" s="284"/>
      <c r="F1" s="284"/>
      <c r="G1" s="284"/>
      <c r="H1" s="285"/>
    </row>
    <row r="2" spans="2:8" ht="12.75">
      <c r="B2" s="286"/>
      <c r="C2" s="287"/>
      <c r="D2" s="287"/>
      <c r="E2" s="287"/>
      <c r="F2" s="287"/>
      <c r="G2" s="287"/>
      <c r="H2" s="288"/>
    </row>
    <row r="3" spans="2:8" ht="12.75">
      <c r="B3" s="272" t="s">
        <v>194</v>
      </c>
      <c r="C3" s="273"/>
      <c r="D3" s="273"/>
      <c r="E3" s="273"/>
      <c r="F3" s="273"/>
      <c r="G3" s="273"/>
      <c r="H3" s="274"/>
    </row>
    <row r="4" spans="2:8" ht="12.75">
      <c r="B4" s="272"/>
      <c r="C4" s="273"/>
      <c r="D4" s="273"/>
      <c r="E4" s="273"/>
      <c r="F4" s="273"/>
      <c r="G4" s="273"/>
      <c r="H4" s="274"/>
    </row>
    <row r="5" spans="2:8" ht="22.5">
      <c r="B5" s="289" t="s">
        <v>180</v>
      </c>
      <c r="C5" s="290"/>
      <c r="D5" s="290"/>
      <c r="E5" s="290"/>
      <c r="F5" s="290"/>
      <c r="G5" s="290"/>
      <c r="H5" s="291"/>
    </row>
    <row r="6" spans="2:8" ht="13.5">
      <c r="B6" s="151"/>
      <c r="C6" s="168"/>
      <c r="D6" s="132"/>
      <c r="E6" s="132"/>
      <c r="F6" s="168"/>
      <c r="G6" s="168"/>
      <c r="H6" s="169"/>
    </row>
    <row r="7" spans="2:8" ht="13.5">
      <c r="B7" s="156"/>
      <c r="C7" s="170" t="s">
        <v>307</v>
      </c>
      <c r="D7" s="121"/>
      <c r="E7" s="121"/>
      <c r="F7" s="171"/>
      <c r="G7" s="171"/>
      <c r="H7" s="172"/>
    </row>
    <row r="8" spans="2:8" ht="13.5">
      <c r="B8" s="173"/>
      <c r="C8" s="174"/>
      <c r="D8" s="170" t="s">
        <v>307</v>
      </c>
      <c r="E8" s="171"/>
      <c r="F8" s="157"/>
      <c r="G8" s="157"/>
      <c r="H8" s="172"/>
    </row>
    <row r="9" spans="2:8" ht="13.5">
      <c r="B9" s="173"/>
      <c r="C9" s="170" t="s">
        <v>308</v>
      </c>
      <c r="D9" s="175"/>
      <c r="E9" s="176"/>
      <c r="F9" s="157"/>
      <c r="G9" s="157"/>
      <c r="H9" s="172"/>
    </row>
    <row r="10" spans="2:8" ht="13.5">
      <c r="B10" s="173"/>
      <c r="C10" s="171"/>
      <c r="D10" s="177"/>
      <c r="E10" s="170" t="s">
        <v>307</v>
      </c>
      <c r="F10" s="178"/>
      <c r="G10" s="157"/>
      <c r="H10" s="172"/>
    </row>
    <row r="11" spans="2:8" ht="13.5">
      <c r="B11" s="173"/>
      <c r="C11" s="170" t="s">
        <v>309</v>
      </c>
      <c r="D11" s="179"/>
      <c r="E11" s="180"/>
      <c r="F11" s="157"/>
      <c r="G11" s="157"/>
      <c r="H11" s="172"/>
    </row>
    <row r="12" spans="2:8" ht="13.5">
      <c r="B12" s="173"/>
      <c r="C12" s="181"/>
      <c r="D12" s="170" t="s">
        <v>310</v>
      </c>
      <c r="E12" s="177"/>
      <c r="F12" s="157"/>
      <c r="G12" s="157"/>
      <c r="H12" s="172"/>
    </row>
    <row r="13" spans="2:8" ht="13.5">
      <c r="B13" s="173"/>
      <c r="C13" s="170" t="s">
        <v>310</v>
      </c>
      <c r="D13" s="157"/>
      <c r="E13" s="182"/>
      <c r="F13" s="183"/>
      <c r="G13" s="157"/>
      <c r="H13" s="172"/>
    </row>
    <row r="14" spans="2:8" ht="13.5">
      <c r="B14" s="173"/>
      <c r="C14" s="184"/>
      <c r="D14" s="185"/>
      <c r="E14" s="182"/>
      <c r="F14" s="170" t="s">
        <v>307</v>
      </c>
      <c r="G14" s="178" t="s">
        <v>19</v>
      </c>
      <c r="H14" s="172"/>
    </row>
    <row r="15" spans="2:8" ht="13.5">
      <c r="B15" s="173"/>
      <c r="C15" s="170" t="s">
        <v>311</v>
      </c>
      <c r="D15" s="171"/>
      <c r="E15" s="182"/>
      <c r="F15" s="158"/>
      <c r="G15" s="157"/>
      <c r="H15" s="172"/>
    </row>
    <row r="16" spans="2:8" ht="13.5">
      <c r="B16" s="173"/>
      <c r="C16" s="186"/>
      <c r="D16" s="170" t="s">
        <v>311</v>
      </c>
      <c r="E16" s="177"/>
      <c r="F16" s="158"/>
      <c r="G16" s="157"/>
      <c r="H16" s="172"/>
    </row>
    <row r="17" spans="2:8" ht="13.5">
      <c r="B17" s="173"/>
      <c r="C17" s="170" t="s">
        <v>312</v>
      </c>
      <c r="D17" s="177"/>
      <c r="E17" s="180"/>
      <c r="F17" s="158"/>
      <c r="G17" s="157"/>
      <c r="H17" s="172"/>
    </row>
    <row r="18" spans="2:8" ht="13.5">
      <c r="B18" s="173"/>
      <c r="C18" s="187"/>
      <c r="D18" s="175"/>
      <c r="E18" s="170" t="s">
        <v>314</v>
      </c>
      <c r="F18" s="188" t="s">
        <v>21</v>
      </c>
      <c r="G18" s="157"/>
      <c r="H18" s="172"/>
    </row>
    <row r="19" spans="2:8" ht="13.5">
      <c r="B19" s="173"/>
      <c r="C19" s="170" t="s">
        <v>313</v>
      </c>
      <c r="D19" s="177"/>
      <c r="E19" s="174"/>
      <c r="F19" s="158"/>
      <c r="G19" s="157"/>
      <c r="H19" s="172"/>
    </row>
    <row r="20" spans="2:8" ht="13.5">
      <c r="B20" s="173"/>
      <c r="C20" s="189"/>
      <c r="D20" s="170" t="s">
        <v>314</v>
      </c>
      <c r="E20" s="171"/>
      <c r="F20" s="158"/>
      <c r="G20" s="157"/>
      <c r="H20" s="172"/>
    </row>
    <row r="21" spans="2:8" ht="13.5">
      <c r="B21" s="173"/>
      <c r="C21" s="170" t="s">
        <v>314</v>
      </c>
      <c r="D21" s="190"/>
      <c r="E21" s="171"/>
      <c r="F21" s="182"/>
      <c r="G21" s="183"/>
      <c r="H21" s="172"/>
    </row>
    <row r="22" spans="2:8" ht="11.25" customHeight="1">
      <c r="B22" s="173"/>
      <c r="C22" s="191"/>
      <c r="D22" s="174"/>
      <c r="E22" s="171"/>
      <c r="F22" s="182"/>
      <c r="G22" s="170" t="s">
        <v>315</v>
      </c>
      <c r="H22" s="192" t="s">
        <v>18</v>
      </c>
    </row>
    <row r="23" spans="2:8" ht="13.5">
      <c r="B23" s="173"/>
      <c r="C23" s="170" t="s">
        <v>315</v>
      </c>
      <c r="D23" s="176"/>
      <c r="E23" s="171"/>
      <c r="F23" s="182"/>
      <c r="G23" s="157"/>
      <c r="H23" s="172"/>
    </row>
    <row r="24" spans="2:8" ht="13.5">
      <c r="B24" s="173"/>
      <c r="C24" s="186"/>
      <c r="D24" s="170" t="s">
        <v>315</v>
      </c>
      <c r="E24" s="171"/>
      <c r="F24" s="158"/>
      <c r="G24" s="157"/>
      <c r="H24" s="172"/>
    </row>
    <row r="25" spans="2:8" ht="13.5">
      <c r="B25" s="173"/>
      <c r="C25" s="170" t="s">
        <v>316</v>
      </c>
      <c r="D25" s="175"/>
      <c r="E25" s="176"/>
      <c r="F25" s="158"/>
      <c r="G25" s="157"/>
      <c r="H25" s="172"/>
    </row>
    <row r="26" spans="2:8" ht="13.5">
      <c r="B26" s="173"/>
      <c r="C26" s="189"/>
      <c r="D26" s="177"/>
      <c r="E26" s="170" t="s">
        <v>315</v>
      </c>
      <c r="F26" s="192"/>
      <c r="G26" s="157"/>
      <c r="H26" s="172"/>
    </row>
    <row r="27" spans="2:8" ht="13.5">
      <c r="B27" s="173"/>
      <c r="C27" s="170" t="s">
        <v>317</v>
      </c>
      <c r="D27" s="177"/>
      <c r="E27" s="180"/>
      <c r="F27" s="158"/>
      <c r="G27" s="157"/>
      <c r="H27" s="172"/>
    </row>
    <row r="28" spans="2:8" ht="13.5">
      <c r="B28" s="173"/>
      <c r="C28" s="181"/>
      <c r="D28" s="170" t="s">
        <v>318</v>
      </c>
      <c r="E28" s="177"/>
      <c r="F28" s="158"/>
      <c r="G28" s="157"/>
      <c r="H28" s="172"/>
    </row>
    <row r="29" spans="2:8" ht="13.5">
      <c r="B29" s="173"/>
      <c r="C29" s="170" t="s">
        <v>318</v>
      </c>
      <c r="D29" s="190"/>
      <c r="E29" s="177"/>
      <c r="F29" s="180"/>
      <c r="G29" s="157"/>
      <c r="H29" s="172"/>
    </row>
    <row r="30" spans="2:8" ht="13.5">
      <c r="B30" s="173"/>
      <c r="C30" s="193"/>
      <c r="D30" s="157"/>
      <c r="E30" s="182"/>
      <c r="F30" s="170" t="s">
        <v>315</v>
      </c>
      <c r="G30" s="178"/>
      <c r="H30" s="172"/>
    </row>
    <row r="31" spans="2:8" ht="13.5">
      <c r="B31" s="173"/>
      <c r="C31" s="170" t="s">
        <v>319</v>
      </c>
      <c r="D31" s="176"/>
      <c r="E31" s="182"/>
      <c r="F31" s="157"/>
      <c r="G31" s="157"/>
      <c r="H31" s="172"/>
    </row>
    <row r="32" spans="2:8" ht="13.5">
      <c r="B32" s="173"/>
      <c r="C32" s="194"/>
      <c r="D32" s="170" t="s">
        <v>320</v>
      </c>
      <c r="E32" s="177"/>
      <c r="F32" s="157"/>
      <c r="G32" s="157"/>
      <c r="H32" s="172"/>
    </row>
    <row r="33" spans="2:8" ht="13.5">
      <c r="B33" s="173"/>
      <c r="C33" s="170" t="s">
        <v>320</v>
      </c>
      <c r="D33" s="177"/>
      <c r="E33" s="177"/>
      <c r="F33" s="157"/>
      <c r="G33" s="157"/>
      <c r="H33" s="172"/>
    </row>
    <row r="34" spans="2:8" ht="13.5">
      <c r="B34" s="173"/>
      <c r="C34" s="195"/>
      <c r="D34" s="175"/>
      <c r="E34" s="170" t="s">
        <v>322</v>
      </c>
      <c r="F34" s="178" t="s">
        <v>20</v>
      </c>
      <c r="G34" s="157"/>
      <c r="H34" s="172"/>
    </row>
    <row r="35" spans="2:8" ht="13.5">
      <c r="B35" s="173"/>
      <c r="C35" s="170" t="s">
        <v>321</v>
      </c>
      <c r="D35" s="177"/>
      <c r="E35" s="156"/>
      <c r="F35" s="157"/>
      <c r="G35" s="157"/>
      <c r="H35" s="172"/>
    </row>
    <row r="36" spans="2:8" ht="13.5">
      <c r="B36" s="173"/>
      <c r="C36" s="189"/>
      <c r="D36" s="170" t="s">
        <v>322</v>
      </c>
      <c r="E36" s="171"/>
      <c r="F36" s="157"/>
      <c r="G36" s="157"/>
      <c r="H36" s="172"/>
    </row>
    <row r="37" spans="2:8" ht="13.5">
      <c r="B37" s="173"/>
      <c r="C37" s="170" t="s">
        <v>322</v>
      </c>
      <c r="D37" s="157"/>
      <c r="E37" s="157"/>
      <c r="F37" s="157"/>
      <c r="G37" s="185"/>
      <c r="H37" s="172"/>
    </row>
    <row r="38" spans="2:8" ht="13.5">
      <c r="B38" s="196"/>
      <c r="C38" s="197"/>
      <c r="D38" s="160"/>
      <c r="E38" s="160"/>
      <c r="F38" s="160"/>
      <c r="G38" s="198"/>
      <c r="H38" s="199"/>
    </row>
  </sheetData>
  <sheetProtection/>
  <mergeCells count="3">
    <mergeCell ref="B3:H4"/>
    <mergeCell ref="B5:H5"/>
    <mergeCell ref="B1:H2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J8" sqref="J8:M18"/>
    </sheetView>
  </sheetViews>
  <sheetFormatPr defaultColWidth="11.421875" defaultRowHeight="12.75"/>
  <cols>
    <col min="1" max="1" width="3.00390625" style="11" bestFit="1" customWidth="1"/>
    <col min="2" max="2" width="17.7109375" style="0" customWidth="1"/>
    <col min="3" max="3" width="15.7109375" style="0" customWidth="1"/>
    <col min="4" max="4" width="6.7109375" style="0" customWidth="1"/>
    <col min="5" max="5" width="7.7109375" style="0" customWidth="1"/>
    <col min="6" max="7" width="17.7109375" style="0" customWidth="1"/>
    <col min="8" max="8" width="10.7109375" style="0" customWidth="1"/>
    <col min="9" max="9" width="3.8515625" style="0" customWidth="1"/>
    <col min="10" max="10" width="6.00390625" style="0" customWidth="1"/>
    <col min="12" max="12" width="6.7109375" style="0" customWidth="1"/>
    <col min="13" max="13" width="13.140625" style="0" customWidth="1"/>
  </cols>
  <sheetData>
    <row r="1" spans="1:13" s="40" customFormat="1" ht="13.5" customHeight="1">
      <c r="A1" s="167"/>
      <c r="B1" s="283" t="s">
        <v>193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s="40" customFormat="1" ht="12.75" customHeight="1">
      <c r="A2" s="167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s="40" customFormat="1" ht="12.75" customHeight="1">
      <c r="A3" s="167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s="40" customFormat="1" ht="12.75">
      <c r="A4" s="167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s="40" customFormat="1" ht="22.5">
      <c r="A5" s="167"/>
      <c r="B5" s="289" t="s">
        <v>378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</row>
    <row r="6" s="40" customFormat="1" ht="12.75">
      <c r="A6" s="167"/>
    </row>
    <row r="7" spans="1:13" s="149" customFormat="1" ht="15.75" customHeight="1">
      <c r="A7" s="154"/>
      <c r="B7" s="280" t="s">
        <v>0</v>
      </c>
      <c r="C7" s="280"/>
      <c r="D7" s="280"/>
      <c r="E7" s="280"/>
      <c r="F7" s="280"/>
      <c r="G7" s="280"/>
      <c r="H7" s="280"/>
      <c r="J7" s="292" t="s">
        <v>446</v>
      </c>
      <c r="K7" s="293"/>
      <c r="L7" s="293"/>
      <c r="M7" s="294"/>
    </row>
    <row r="8" spans="2:13" ht="15" customHeight="1">
      <c r="B8" s="150" t="s">
        <v>29</v>
      </c>
      <c r="C8" s="150" t="s">
        <v>2</v>
      </c>
      <c r="D8" s="150" t="s">
        <v>3</v>
      </c>
      <c r="E8" s="150" t="s">
        <v>4</v>
      </c>
      <c r="F8" s="281" t="s">
        <v>444</v>
      </c>
      <c r="G8" s="282"/>
      <c r="H8" s="150" t="s">
        <v>6</v>
      </c>
      <c r="I8" s="149"/>
      <c r="J8" s="66">
        <v>1</v>
      </c>
      <c r="K8" s="67" t="s">
        <v>274</v>
      </c>
      <c r="L8" s="67"/>
      <c r="M8" s="68" t="s">
        <v>515</v>
      </c>
    </row>
    <row r="9" spans="1:13" ht="15" customHeight="1">
      <c r="A9" s="18" t="s">
        <v>32</v>
      </c>
      <c r="B9" s="49" t="s">
        <v>430</v>
      </c>
      <c r="C9" s="49" t="s">
        <v>146</v>
      </c>
      <c r="D9" s="49">
        <v>16</v>
      </c>
      <c r="E9" s="53">
        <v>0.4791666666666667</v>
      </c>
      <c r="F9" s="49" t="s">
        <v>437</v>
      </c>
      <c r="G9" s="49" t="s">
        <v>273</v>
      </c>
      <c r="H9" s="49" t="s">
        <v>11</v>
      </c>
      <c r="I9" s="166"/>
      <c r="J9" s="66">
        <v>2</v>
      </c>
      <c r="K9" s="67" t="s">
        <v>275</v>
      </c>
      <c r="L9" s="67"/>
      <c r="M9" s="68" t="s">
        <v>515</v>
      </c>
    </row>
    <row r="10" spans="1:13" ht="15" customHeight="1">
      <c r="A10" s="18" t="s">
        <v>33</v>
      </c>
      <c r="B10" s="49" t="s">
        <v>437</v>
      </c>
      <c r="C10" s="49" t="s">
        <v>442</v>
      </c>
      <c r="D10" s="49">
        <v>16</v>
      </c>
      <c r="E10" s="53">
        <v>0.4930555555555556</v>
      </c>
      <c r="F10" s="49" t="s">
        <v>272</v>
      </c>
      <c r="G10" s="49" t="s">
        <v>274</v>
      </c>
      <c r="H10" s="49" t="s">
        <v>15</v>
      </c>
      <c r="I10" s="166"/>
      <c r="J10" s="66">
        <v>3</v>
      </c>
      <c r="K10" s="67" t="s">
        <v>430</v>
      </c>
      <c r="L10" s="67"/>
      <c r="M10" s="68" t="s">
        <v>146</v>
      </c>
    </row>
    <row r="11" spans="1:13" ht="15" customHeight="1">
      <c r="A11" s="18" t="s">
        <v>333</v>
      </c>
      <c r="B11" s="49" t="s">
        <v>272</v>
      </c>
      <c r="C11" s="49" t="s">
        <v>57</v>
      </c>
      <c r="D11" s="49">
        <v>16</v>
      </c>
      <c r="E11" s="53">
        <v>0.5069444444444444</v>
      </c>
      <c r="F11" s="49" t="s">
        <v>275</v>
      </c>
      <c r="G11" s="49" t="s">
        <v>430</v>
      </c>
      <c r="H11" s="49" t="s">
        <v>7</v>
      </c>
      <c r="I11" s="166"/>
      <c r="J11" s="66">
        <v>4</v>
      </c>
      <c r="K11" s="67" t="s">
        <v>437</v>
      </c>
      <c r="L11" s="67"/>
      <c r="M11" s="68" t="s">
        <v>442</v>
      </c>
    </row>
    <row r="12" spans="1:13" ht="15" customHeight="1">
      <c r="A12" s="18" t="s">
        <v>332</v>
      </c>
      <c r="B12" s="49" t="s">
        <v>273</v>
      </c>
      <c r="C12" s="49" t="s">
        <v>58</v>
      </c>
      <c r="D12" s="49">
        <v>16</v>
      </c>
      <c r="E12" s="53">
        <v>0.5208333333333334</v>
      </c>
      <c r="F12" s="49" t="s">
        <v>272</v>
      </c>
      <c r="G12" s="49" t="s">
        <v>273</v>
      </c>
      <c r="H12" s="49" t="s">
        <v>7</v>
      </c>
      <c r="I12" s="166"/>
      <c r="J12" s="81" t="s">
        <v>503</v>
      </c>
      <c r="K12" s="67" t="s">
        <v>551</v>
      </c>
      <c r="L12" s="67"/>
      <c r="M12" s="68" t="s">
        <v>467</v>
      </c>
    </row>
    <row r="13" spans="1:13" ht="15" customHeight="1">
      <c r="A13" s="18" t="s">
        <v>30</v>
      </c>
      <c r="B13" s="49" t="s">
        <v>274</v>
      </c>
      <c r="C13" s="49" t="s">
        <v>515</v>
      </c>
      <c r="D13" s="49">
        <v>16</v>
      </c>
      <c r="E13" s="53">
        <v>0.53125</v>
      </c>
      <c r="F13" s="49" t="s">
        <v>430</v>
      </c>
      <c r="G13" s="49" t="s">
        <v>274</v>
      </c>
      <c r="H13" s="49" t="s">
        <v>15</v>
      </c>
      <c r="I13" s="166"/>
      <c r="J13" s="81" t="s">
        <v>503</v>
      </c>
      <c r="K13" s="67" t="s">
        <v>549</v>
      </c>
      <c r="L13" s="67"/>
      <c r="M13" s="68" t="s">
        <v>515</v>
      </c>
    </row>
    <row r="14" spans="1:13" ht="13.5">
      <c r="A14" s="18" t="s">
        <v>31</v>
      </c>
      <c r="B14" s="49" t="s">
        <v>275</v>
      </c>
      <c r="C14" s="49" t="s">
        <v>515</v>
      </c>
      <c r="D14" s="49">
        <v>16</v>
      </c>
      <c r="E14" s="53">
        <v>0.5416666666666666</v>
      </c>
      <c r="F14" s="49" t="s">
        <v>437</v>
      </c>
      <c r="G14" s="49" t="s">
        <v>275</v>
      </c>
      <c r="H14" s="49" t="s">
        <v>11</v>
      </c>
      <c r="I14" s="56"/>
      <c r="J14" s="81" t="s">
        <v>503</v>
      </c>
      <c r="K14" s="67" t="s">
        <v>439</v>
      </c>
      <c r="L14" s="67"/>
      <c r="M14" s="68" t="s">
        <v>58</v>
      </c>
    </row>
    <row r="15" spans="1:13" ht="13.5">
      <c r="A15" s="18"/>
      <c r="B15" s="49"/>
      <c r="C15" s="49"/>
      <c r="D15" s="49">
        <v>16</v>
      </c>
      <c r="E15" s="53">
        <v>0.5520833333333334</v>
      </c>
      <c r="F15" s="49" t="s">
        <v>430</v>
      </c>
      <c r="G15" s="49" t="s">
        <v>273</v>
      </c>
      <c r="H15" s="49" t="s">
        <v>7</v>
      </c>
      <c r="I15" s="56"/>
      <c r="J15" s="81" t="s">
        <v>503</v>
      </c>
      <c r="K15" s="67" t="s">
        <v>61</v>
      </c>
      <c r="L15" s="67"/>
      <c r="M15" s="68" t="s">
        <v>10</v>
      </c>
    </row>
    <row r="16" spans="1:13" ht="15" customHeight="1">
      <c r="A16" s="18"/>
      <c r="B16" s="49"/>
      <c r="C16" s="49"/>
      <c r="D16" s="49">
        <v>16</v>
      </c>
      <c r="E16" s="53">
        <v>0.5625</v>
      </c>
      <c r="F16" s="49" t="s">
        <v>437</v>
      </c>
      <c r="G16" s="49" t="s">
        <v>272</v>
      </c>
      <c r="H16" s="49" t="s">
        <v>11</v>
      </c>
      <c r="I16" s="56"/>
      <c r="J16" s="81" t="s">
        <v>524</v>
      </c>
      <c r="K16" s="67" t="s">
        <v>272</v>
      </c>
      <c r="L16" s="67"/>
      <c r="M16" s="68" t="s">
        <v>57</v>
      </c>
    </row>
    <row r="17" spans="1:13" ht="15" customHeight="1">
      <c r="A17" s="18"/>
      <c r="B17" s="49"/>
      <c r="C17" s="49"/>
      <c r="D17" s="49">
        <v>16</v>
      </c>
      <c r="E17" s="53">
        <v>0.5729166666666666</v>
      </c>
      <c r="F17" s="49" t="s">
        <v>275</v>
      </c>
      <c r="G17" s="49" t="s">
        <v>274</v>
      </c>
      <c r="H17" s="49" t="s">
        <v>15</v>
      </c>
      <c r="I17" s="56"/>
      <c r="J17" s="81" t="s">
        <v>524</v>
      </c>
      <c r="K17" s="67" t="s">
        <v>550</v>
      </c>
      <c r="L17" s="67"/>
      <c r="M17" s="68" t="s">
        <v>515</v>
      </c>
    </row>
    <row r="18" spans="1:13" ht="15" customHeight="1">
      <c r="A18" s="18"/>
      <c r="B18" s="200"/>
      <c r="C18" s="200"/>
      <c r="D18" s="200">
        <v>16</v>
      </c>
      <c r="E18" s="201">
        <v>0.5833333333333334</v>
      </c>
      <c r="F18" s="200" t="s">
        <v>430</v>
      </c>
      <c r="G18" s="200" t="s">
        <v>272</v>
      </c>
      <c r="H18" s="200" t="s">
        <v>7</v>
      </c>
      <c r="I18" s="56"/>
      <c r="J18" s="140" t="s">
        <v>565</v>
      </c>
      <c r="K18" s="70" t="s">
        <v>273</v>
      </c>
      <c r="L18" s="70"/>
      <c r="M18" s="71" t="s">
        <v>58</v>
      </c>
    </row>
    <row r="19" spans="1:8" ht="15" customHeight="1">
      <c r="A19" s="18"/>
      <c r="B19" s="52"/>
      <c r="C19" s="52"/>
      <c r="D19" s="49">
        <v>16</v>
      </c>
      <c r="E19" s="53">
        <v>0.59375</v>
      </c>
      <c r="F19" s="49" t="s">
        <v>273</v>
      </c>
      <c r="G19" s="49" t="s">
        <v>275</v>
      </c>
      <c r="H19" s="203" t="s">
        <v>15</v>
      </c>
    </row>
    <row r="20" spans="1:8" ht="15" customHeight="1">
      <c r="A20" s="18"/>
      <c r="B20" s="52"/>
      <c r="C20" s="52"/>
      <c r="D20" s="49">
        <v>16</v>
      </c>
      <c r="E20" s="53">
        <v>0.6041666666666666</v>
      </c>
      <c r="F20" s="49" t="s">
        <v>437</v>
      </c>
      <c r="G20" s="49" t="s">
        <v>274</v>
      </c>
      <c r="H20" s="203" t="s">
        <v>15</v>
      </c>
    </row>
    <row r="21" spans="1:8" ht="15" customHeight="1">
      <c r="A21" s="18"/>
      <c r="B21" s="52"/>
      <c r="C21" s="52"/>
      <c r="D21" s="49">
        <v>16</v>
      </c>
      <c r="E21" s="53">
        <v>0.6145833333333334</v>
      </c>
      <c r="F21" s="49" t="s">
        <v>272</v>
      </c>
      <c r="G21" s="49" t="s">
        <v>275</v>
      </c>
      <c r="H21" s="203" t="s">
        <v>17</v>
      </c>
    </row>
    <row r="22" spans="1:8" ht="15" customHeight="1">
      <c r="A22" s="18"/>
      <c r="B22" s="52"/>
      <c r="C22" s="52"/>
      <c r="D22" s="49">
        <v>16</v>
      </c>
      <c r="E22" s="53">
        <v>0.625</v>
      </c>
      <c r="F22" s="49" t="s">
        <v>273</v>
      </c>
      <c r="G22" s="49" t="s">
        <v>274</v>
      </c>
      <c r="H22" s="203" t="s">
        <v>15</v>
      </c>
    </row>
    <row r="23" spans="1:8" ht="15" customHeight="1">
      <c r="A23" s="18"/>
      <c r="B23" s="52"/>
      <c r="C23" s="52"/>
      <c r="D23" s="49">
        <v>16</v>
      </c>
      <c r="E23" s="53">
        <v>0.6354166666666666</v>
      </c>
      <c r="F23" s="49" t="s">
        <v>430</v>
      </c>
      <c r="G23" s="49" t="s">
        <v>437</v>
      </c>
      <c r="H23" s="203" t="s">
        <v>7</v>
      </c>
    </row>
    <row r="24" ht="15" customHeight="1">
      <c r="A24" s="18"/>
    </row>
    <row r="25" spans="1:8" ht="15" customHeight="1">
      <c r="A25" s="18"/>
      <c r="B25" s="280" t="s">
        <v>12</v>
      </c>
      <c r="C25" s="280"/>
      <c r="D25" s="280"/>
      <c r="E25" s="280"/>
      <c r="F25" s="280"/>
      <c r="G25" s="280"/>
      <c r="H25" s="280"/>
    </row>
    <row r="26" spans="1:8" ht="15" customHeight="1">
      <c r="A26" s="18"/>
      <c r="B26" s="150" t="s">
        <v>29</v>
      </c>
      <c r="C26" s="150" t="s">
        <v>2</v>
      </c>
      <c r="D26" s="150" t="s">
        <v>3</v>
      </c>
      <c r="E26" s="150" t="s">
        <v>4</v>
      </c>
      <c r="F26" s="281" t="s">
        <v>444</v>
      </c>
      <c r="G26" s="282"/>
      <c r="H26" s="150" t="s">
        <v>6</v>
      </c>
    </row>
    <row r="27" spans="1:8" ht="13.5">
      <c r="A27" s="18" t="s">
        <v>30</v>
      </c>
      <c r="B27" s="49" t="s">
        <v>551</v>
      </c>
      <c r="C27" s="49" t="s">
        <v>467</v>
      </c>
      <c r="D27" s="49">
        <v>15</v>
      </c>
      <c r="E27" s="53">
        <v>0.4791666666666667</v>
      </c>
      <c r="F27" s="51" t="s">
        <v>552</v>
      </c>
      <c r="G27" s="51" t="s">
        <v>276</v>
      </c>
      <c r="H27" s="51"/>
    </row>
    <row r="28" spans="1:8" ht="13.5">
      <c r="A28" s="18"/>
      <c r="B28" s="51" t="s">
        <v>552</v>
      </c>
      <c r="C28" s="51" t="s">
        <v>442</v>
      </c>
      <c r="D28" s="49">
        <v>15</v>
      </c>
      <c r="E28" s="53">
        <v>0.4930555555555556</v>
      </c>
      <c r="F28" s="202" t="s">
        <v>564</v>
      </c>
      <c r="G28" s="202" t="s">
        <v>550</v>
      </c>
      <c r="H28" s="202" t="s">
        <v>28</v>
      </c>
    </row>
    <row r="29" spans="1:8" ht="13.5">
      <c r="A29" s="18" t="s">
        <v>33</v>
      </c>
      <c r="B29" s="49" t="s">
        <v>61</v>
      </c>
      <c r="C29" s="49" t="s">
        <v>10</v>
      </c>
      <c r="D29" s="49">
        <v>15</v>
      </c>
      <c r="E29" s="53">
        <v>0.5069444444444444</v>
      </c>
      <c r="F29" s="202" t="s">
        <v>61</v>
      </c>
      <c r="G29" s="202" t="s">
        <v>63</v>
      </c>
      <c r="H29" s="202" t="s">
        <v>27</v>
      </c>
    </row>
    <row r="30" spans="1:8" ht="13.5">
      <c r="A30" s="18"/>
      <c r="B30" s="51" t="s">
        <v>276</v>
      </c>
      <c r="C30" s="51" t="s">
        <v>515</v>
      </c>
      <c r="D30" s="49">
        <v>15</v>
      </c>
      <c r="E30" s="53">
        <v>0.5208333333333334</v>
      </c>
      <c r="F30" s="202" t="s">
        <v>551</v>
      </c>
      <c r="G30" s="202" t="s">
        <v>278</v>
      </c>
      <c r="H30" s="202" t="s">
        <v>7</v>
      </c>
    </row>
    <row r="31" spans="1:8" ht="13.5">
      <c r="A31" s="18" t="s">
        <v>31</v>
      </c>
      <c r="B31" s="49" t="s">
        <v>549</v>
      </c>
      <c r="C31" s="49" t="s">
        <v>515</v>
      </c>
      <c r="D31" s="49">
        <v>15</v>
      </c>
      <c r="E31" s="53">
        <v>0.53125</v>
      </c>
      <c r="F31" s="51" t="s">
        <v>276</v>
      </c>
      <c r="G31" s="51" t="s">
        <v>63</v>
      </c>
      <c r="H31" s="51"/>
    </row>
    <row r="32" spans="1:8" ht="13.5">
      <c r="A32" s="18" t="s">
        <v>32</v>
      </c>
      <c r="B32" s="49" t="s">
        <v>439</v>
      </c>
      <c r="C32" s="49" t="s">
        <v>58</v>
      </c>
      <c r="D32" s="49">
        <v>15</v>
      </c>
      <c r="E32" s="53">
        <v>0.5416666666666666</v>
      </c>
      <c r="F32" s="202" t="s">
        <v>61</v>
      </c>
      <c r="G32" s="202" t="s">
        <v>277</v>
      </c>
      <c r="H32" s="202" t="s">
        <v>17</v>
      </c>
    </row>
    <row r="33" spans="1:8" ht="13.5">
      <c r="A33" s="18" t="s">
        <v>333</v>
      </c>
      <c r="B33" s="49" t="s">
        <v>550</v>
      </c>
      <c r="C33" s="49" t="s">
        <v>515</v>
      </c>
      <c r="D33" s="49">
        <v>15</v>
      </c>
      <c r="E33" s="53">
        <v>0.5520833333333334</v>
      </c>
      <c r="F33" s="202" t="s">
        <v>551</v>
      </c>
      <c r="G33" s="202" t="s">
        <v>63</v>
      </c>
      <c r="H33" s="202" t="s">
        <v>11</v>
      </c>
    </row>
    <row r="34" spans="2:8" ht="13.5">
      <c r="B34" s="52"/>
      <c r="C34" s="52"/>
      <c r="D34" s="49">
        <v>15</v>
      </c>
      <c r="E34" s="53">
        <v>0.5625</v>
      </c>
      <c r="F34" s="51" t="s">
        <v>552</v>
      </c>
      <c r="G34" s="51" t="s">
        <v>549</v>
      </c>
      <c r="H34" s="51"/>
    </row>
    <row r="35" spans="2:8" ht="13.5">
      <c r="B35" s="49"/>
      <c r="C35" s="52"/>
      <c r="D35" s="49">
        <v>15</v>
      </c>
      <c r="E35" s="53">
        <v>0.5729166666666666</v>
      </c>
      <c r="F35" s="51" t="s">
        <v>61</v>
      </c>
      <c r="G35" s="51" t="s">
        <v>276</v>
      </c>
      <c r="H35" s="51"/>
    </row>
    <row r="36" spans="2:8" ht="13.5">
      <c r="B36" s="49"/>
      <c r="C36" s="52"/>
      <c r="D36" s="49">
        <v>15</v>
      </c>
      <c r="E36" s="53">
        <v>0.5833333333333334</v>
      </c>
      <c r="F36" s="202" t="s">
        <v>551</v>
      </c>
      <c r="G36" s="202" t="s">
        <v>277</v>
      </c>
      <c r="H36" s="202" t="s">
        <v>7</v>
      </c>
    </row>
    <row r="37" spans="2:8" ht="13.5">
      <c r="B37" s="49"/>
      <c r="C37" s="52"/>
      <c r="D37" s="49">
        <v>15</v>
      </c>
      <c r="E37" s="53">
        <v>0.59375</v>
      </c>
      <c r="F37" s="202" t="s">
        <v>276</v>
      </c>
      <c r="G37" s="202" t="s">
        <v>278</v>
      </c>
      <c r="H37" s="202" t="s">
        <v>15</v>
      </c>
    </row>
    <row r="38" spans="2:8" ht="13.5">
      <c r="B38" s="49"/>
      <c r="C38" s="52"/>
      <c r="D38" s="49">
        <v>15</v>
      </c>
      <c r="E38" s="53">
        <v>0.6041666666666666</v>
      </c>
      <c r="F38" s="51" t="s">
        <v>552</v>
      </c>
      <c r="G38" s="51" t="s">
        <v>61</v>
      </c>
      <c r="H38" s="51"/>
    </row>
    <row r="39" spans="2:8" ht="13.5">
      <c r="B39" s="49"/>
      <c r="C39" s="52"/>
      <c r="D39" s="49">
        <v>15</v>
      </c>
      <c r="E39" s="53">
        <v>0.6145833333333334</v>
      </c>
      <c r="F39" s="51" t="s">
        <v>551</v>
      </c>
      <c r="G39" s="51" t="s">
        <v>276</v>
      </c>
      <c r="H39" s="51"/>
    </row>
    <row r="40" spans="2:8" ht="13.5">
      <c r="B40" s="49"/>
      <c r="C40" s="52"/>
      <c r="D40" s="49">
        <v>15</v>
      </c>
      <c r="E40" s="53">
        <v>0.625</v>
      </c>
      <c r="F40" s="202" t="s">
        <v>61</v>
      </c>
      <c r="G40" s="202" t="s">
        <v>278</v>
      </c>
      <c r="H40" s="202" t="s">
        <v>7</v>
      </c>
    </row>
    <row r="41" spans="2:8" ht="13.5">
      <c r="B41" s="49"/>
      <c r="C41" s="52"/>
      <c r="D41" s="49">
        <v>15</v>
      </c>
      <c r="E41" s="53">
        <v>0.6354166666666666</v>
      </c>
      <c r="F41" s="51" t="s">
        <v>552</v>
      </c>
      <c r="G41" s="51" t="s">
        <v>63</v>
      </c>
      <c r="H41" s="51"/>
    </row>
    <row r="42" spans="2:8" ht="13.5">
      <c r="B42" s="52"/>
      <c r="C42" s="52"/>
      <c r="D42" s="49">
        <v>15</v>
      </c>
      <c r="E42" s="53">
        <v>0.6458333333333334</v>
      </c>
      <c r="F42" s="202" t="s">
        <v>551</v>
      </c>
      <c r="G42" s="202" t="s">
        <v>61</v>
      </c>
      <c r="H42" s="202" t="s">
        <v>7</v>
      </c>
    </row>
    <row r="43" spans="2:8" ht="13.5">
      <c r="B43" s="52"/>
      <c r="C43" s="52"/>
      <c r="D43" s="142">
        <v>11</v>
      </c>
      <c r="E43" s="143">
        <v>0.6458333333333334</v>
      </c>
      <c r="F43" s="51" t="s">
        <v>552</v>
      </c>
      <c r="G43" s="51" t="s">
        <v>278</v>
      </c>
      <c r="H43" s="51"/>
    </row>
    <row r="44" spans="2:8" ht="13.5">
      <c r="B44" s="52"/>
      <c r="C44" s="52"/>
      <c r="D44" s="142">
        <v>15</v>
      </c>
      <c r="E44" s="143">
        <v>0.65625</v>
      </c>
      <c r="F44" s="202" t="s">
        <v>549</v>
      </c>
      <c r="G44" s="202" t="s">
        <v>63</v>
      </c>
      <c r="H44" s="202" t="s">
        <v>7</v>
      </c>
    </row>
    <row r="45" spans="2:8" ht="13.5">
      <c r="B45" s="52"/>
      <c r="C45" s="52"/>
      <c r="D45" s="142">
        <v>11</v>
      </c>
      <c r="E45" s="143">
        <v>0.65625</v>
      </c>
      <c r="F45" s="51" t="s">
        <v>551</v>
      </c>
      <c r="G45" s="51" t="s">
        <v>552</v>
      </c>
      <c r="H45" s="51"/>
    </row>
    <row r="46" spans="2:8" ht="13.5">
      <c r="B46" s="52"/>
      <c r="C46" s="52"/>
      <c r="D46" s="142">
        <v>15</v>
      </c>
      <c r="E46" s="143">
        <v>0.6666666666666666</v>
      </c>
      <c r="F46" s="51" t="s">
        <v>276</v>
      </c>
      <c r="G46" s="51" t="s">
        <v>277</v>
      </c>
      <c r="H46" s="51"/>
    </row>
    <row r="47" spans="2:8" ht="13.5">
      <c r="B47" s="52"/>
      <c r="C47" s="52"/>
      <c r="D47" s="142">
        <v>11</v>
      </c>
      <c r="E47" s="143">
        <v>0.6666666666666666</v>
      </c>
      <c r="F47" s="202" t="s">
        <v>63</v>
      </c>
      <c r="G47" s="202" t="s">
        <v>278</v>
      </c>
      <c r="H47" s="202" t="s">
        <v>28</v>
      </c>
    </row>
  </sheetData>
  <sheetProtection/>
  <mergeCells count="8">
    <mergeCell ref="B25:H25"/>
    <mergeCell ref="F26:G26"/>
    <mergeCell ref="F8:G8"/>
    <mergeCell ref="B7:H7"/>
    <mergeCell ref="B1:M2"/>
    <mergeCell ref="B3:M4"/>
    <mergeCell ref="B5:M5"/>
    <mergeCell ref="J7:M7"/>
  </mergeCells>
  <dataValidations count="1">
    <dataValidation type="list" allowBlank="1" showInputMessage="1" showErrorMessage="1" sqref="H27:H47 H9:H23">
      <formula1>$L$8:$L$13</formula1>
    </dataValidation>
  </dataValidations>
  <printOptions/>
  <pageMargins left="0.75" right="0.75" top="1" bottom="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B1" sqref="B1:G5"/>
    </sheetView>
  </sheetViews>
  <sheetFormatPr defaultColWidth="11.421875" defaultRowHeight="12.75"/>
  <cols>
    <col min="1" max="2" width="3.28125" style="0" customWidth="1"/>
    <col min="3" max="4" width="22.7109375" style="0" customWidth="1"/>
    <col min="5" max="5" width="18.421875" style="0" customWidth="1"/>
    <col min="6" max="6" width="13.421875" style="0" customWidth="1"/>
    <col min="7" max="7" width="5.00390625" style="0" customWidth="1"/>
  </cols>
  <sheetData>
    <row r="1" spans="2:7" ht="12.75">
      <c r="B1" s="266" t="s">
        <v>193</v>
      </c>
      <c r="C1" s="267"/>
      <c r="D1" s="267"/>
      <c r="E1" s="267"/>
      <c r="F1" s="267"/>
      <c r="G1" s="268"/>
    </row>
    <row r="2" spans="2:7" ht="12.75">
      <c r="B2" s="269"/>
      <c r="C2" s="270"/>
      <c r="D2" s="270"/>
      <c r="E2" s="270"/>
      <c r="F2" s="270"/>
      <c r="G2" s="271"/>
    </row>
    <row r="3" spans="2:7" ht="12.75">
      <c r="B3" s="272" t="s">
        <v>194</v>
      </c>
      <c r="C3" s="273"/>
      <c r="D3" s="273"/>
      <c r="E3" s="273"/>
      <c r="F3" s="273"/>
      <c r="G3" s="274"/>
    </row>
    <row r="4" spans="2:7" ht="12.75">
      <c r="B4" s="272"/>
      <c r="C4" s="273"/>
      <c r="D4" s="273"/>
      <c r="E4" s="273"/>
      <c r="F4" s="273"/>
      <c r="G4" s="274"/>
    </row>
    <row r="5" spans="2:7" ht="22.5">
      <c r="B5" s="275" t="s">
        <v>378</v>
      </c>
      <c r="C5" s="276"/>
      <c r="D5" s="276"/>
      <c r="E5" s="276"/>
      <c r="F5" s="276"/>
      <c r="G5" s="277"/>
    </row>
    <row r="6" spans="2:7" ht="12.75">
      <c r="B6" s="94"/>
      <c r="C6" s="95"/>
      <c r="D6" s="96"/>
      <c r="E6" s="95"/>
      <c r="F6" s="97"/>
      <c r="G6" s="98"/>
    </row>
    <row r="7" spans="2:7" ht="13.5">
      <c r="B7" s="99"/>
      <c r="C7" s="83" t="s">
        <v>334</v>
      </c>
      <c r="D7" s="84"/>
      <c r="E7" s="86"/>
      <c r="F7" s="86"/>
      <c r="G7" s="90"/>
    </row>
    <row r="8" spans="2:7" ht="13.5">
      <c r="B8" s="99"/>
      <c r="C8" s="32"/>
      <c r="D8" s="83" t="s">
        <v>334</v>
      </c>
      <c r="E8" s="86"/>
      <c r="F8" s="86"/>
      <c r="G8" s="90"/>
    </row>
    <row r="9" spans="2:7" ht="13.5">
      <c r="B9" s="99"/>
      <c r="C9" s="83" t="s">
        <v>125</v>
      </c>
      <c r="D9" s="88"/>
      <c r="E9" s="86"/>
      <c r="F9" s="86"/>
      <c r="G9" s="90"/>
    </row>
    <row r="10" spans="2:7" ht="13.5">
      <c r="B10" s="99"/>
      <c r="C10" s="10"/>
      <c r="D10" s="88"/>
      <c r="E10" s="83" t="s">
        <v>334</v>
      </c>
      <c r="F10" s="86"/>
      <c r="G10" s="90"/>
    </row>
    <row r="11" spans="2:7" ht="13.5">
      <c r="B11" s="99"/>
      <c r="C11" s="83" t="s">
        <v>65</v>
      </c>
      <c r="D11" s="88"/>
      <c r="E11" s="90"/>
      <c r="F11" s="86"/>
      <c r="G11" s="90"/>
    </row>
    <row r="12" spans="2:7" ht="13.5">
      <c r="B12" s="99"/>
      <c r="C12" s="35"/>
      <c r="D12" s="83" t="s">
        <v>65</v>
      </c>
      <c r="E12" s="147" t="s">
        <v>32</v>
      </c>
      <c r="F12" s="86"/>
      <c r="G12" s="90"/>
    </row>
    <row r="13" spans="2:7" ht="13.5">
      <c r="B13" s="99"/>
      <c r="C13" s="83" t="s">
        <v>335</v>
      </c>
      <c r="D13" s="85"/>
      <c r="E13" s="90"/>
      <c r="F13" s="86"/>
      <c r="G13" s="90"/>
    </row>
    <row r="14" spans="2:7" ht="13.5">
      <c r="B14" s="99"/>
      <c r="C14" s="10"/>
      <c r="D14" s="85"/>
      <c r="E14" s="90"/>
      <c r="F14" s="83" t="s">
        <v>334</v>
      </c>
      <c r="G14" s="93" t="s">
        <v>30</v>
      </c>
    </row>
    <row r="15" spans="2:7" ht="13.5">
      <c r="B15" s="99"/>
      <c r="C15" s="83" t="s">
        <v>336</v>
      </c>
      <c r="D15" s="85"/>
      <c r="E15" s="90"/>
      <c r="F15" s="86"/>
      <c r="G15" s="90"/>
    </row>
    <row r="16" spans="2:7" ht="13.5">
      <c r="B16" s="99"/>
      <c r="C16" s="32"/>
      <c r="D16" s="83" t="s">
        <v>336</v>
      </c>
      <c r="E16" s="93"/>
      <c r="F16" s="86"/>
      <c r="G16" s="90"/>
    </row>
    <row r="17" spans="2:7" ht="13.5">
      <c r="B17" s="99"/>
      <c r="C17" s="83" t="s">
        <v>337</v>
      </c>
      <c r="D17" s="88"/>
      <c r="E17" s="90"/>
      <c r="F17" s="86"/>
      <c r="G17" s="90"/>
    </row>
    <row r="18" spans="2:7" ht="13.5">
      <c r="B18" s="99"/>
      <c r="C18" s="34"/>
      <c r="D18" s="89"/>
      <c r="E18" s="83" t="s">
        <v>336</v>
      </c>
      <c r="F18" s="101" t="s">
        <v>31</v>
      </c>
      <c r="G18" s="90"/>
    </row>
    <row r="19" spans="2:7" ht="13.5">
      <c r="B19" s="99"/>
      <c r="C19" s="83" t="s">
        <v>64</v>
      </c>
      <c r="D19" s="88"/>
      <c r="E19" s="86"/>
      <c r="F19" s="86"/>
      <c r="G19" s="90"/>
    </row>
    <row r="20" spans="2:7" ht="13.5">
      <c r="B20" s="99"/>
      <c r="C20" s="35"/>
      <c r="D20" s="83" t="s">
        <v>339</v>
      </c>
      <c r="E20" s="101" t="s">
        <v>33</v>
      </c>
      <c r="F20" s="86"/>
      <c r="G20" s="90"/>
    </row>
    <row r="21" spans="2:7" ht="13.5">
      <c r="B21" s="99"/>
      <c r="C21" s="83" t="s">
        <v>338</v>
      </c>
      <c r="D21" s="85"/>
      <c r="E21" s="86"/>
      <c r="F21" s="86"/>
      <c r="G21" s="90"/>
    </row>
    <row r="22" spans="2:7" ht="12.75">
      <c r="B22" s="103"/>
      <c r="C22" s="36"/>
      <c r="D22" s="92"/>
      <c r="E22" s="105"/>
      <c r="F22" s="105"/>
      <c r="G22" s="106"/>
    </row>
  </sheetData>
  <sheetProtection/>
  <mergeCells count="3">
    <mergeCell ref="B3:G4"/>
    <mergeCell ref="B5:G5"/>
    <mergeCell ref="B1:G2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J8" sqref="J8:M26"/>
    </sheetView>
  </sheetViews>
  <sheetFormatPr defaultColWidth="11.421875" defaultRowHeight="12.75"/>
  <cols>
    <col min="1" max="1" width="4.28125" style="141" customWidth="1"/>
    <col min="2" max="2" width="11.8515625" style="0" bestFit="1" customWidth="1"/>
    <col min="3" max="3" width="11.7109375" style="0" bestFit="1" customWidth="1"/>
    <col min="4" max="5" width="6.28125" style="0" bestFit="1" customWidth="1"/>
    <col min="6" max="6" width="14.8515625" style="0" bestFit="1" customWidth="1"/>
    <col min="7" max="7" width="13.421875" style="0" bestFit="1" customWidth="1"/>
    <col min="8" max="8" width="10.7109375" style="0" customWidth="1"/>
    <col min="9" max="9" width="4.140625" style="0" customWidth="1"/>
    <col min="10" max="10" width="5.7109375" style="0" customWidth="1"/>
    <col min="11" max="11" width="14.7109375" style="0" customWidth="1"/>
    <col min="12" max="12" width="6.140625" style="0" customWidth="1"/>
    <col min="13" max="13" width="13.00390625" style="0" customWidth="1"/>
  </cols>
  <sheetData>
    <row r="1" spans="1:13" s="40" customFormat="1" ht="13.5" customHeight="1">
      <c r="A1" s="167"/>
      <c r="B1" s="283" t="s">
        <v>193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s="40" customFormat="1" ht="12.75" customHeight="1">
      <c r="A2" s="167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s="40" customFormat="1" ht="12.75" customHeight="1">
      <c r="A3" s="167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s="40" customFormat="1" ht="12.75">
      <c r="A4" s="167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s="40" customFormat="1" ht="22.5">
      <c r="A5" s="167"/>
      <c r="B5" s="289" t="s">
        <v>66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</row>
    <row r="6" s="40" customFormat="1" ht="12.75">
      <c r="A6" s="167"/>
    </row>
    <row r="7" spans="1:13" s="149" customFormat="1" ht="15.75" customHeight="1">
      <c r="A7" s="154"/>
      <c r="B7" s="280" t="s">
        <v>0</v>
      </c>
      <c r="C7" s="280"/>
      <c r="D7" s="280"/>
      <c r="E7" s="280"/>
      <c r="F7" s="280"/>
      <c r="G7" s="280"/>
      <c r="H7" s="280"/>
      <c r="J7" s="292" t="s">
        <v>446</v>
      </c>
      <c r="K7" s="293"/>
      <c r="L7" s="293"/>
      <c r="M7" s="294"/>
    </row>
    <row r="8" spans="1:13" ht="15" customHeight="1">
      <c r="A8" s="11"/>
      <c r="B8" s="150" t="s">
        <v>1</v>
      </c>
      <c r="C8" s="150" t="s">
        <v>2</v>
      </c>
      <c r="D8" s="150" t="s">
        <v>3</v>
      </c>
      <c r="E8" s="150" t="s">
        <v>4</v>
      </c>
      <c r="F8" s="281" t="s">
        <v>444</v>
      </c>
      <c r="G8" s="282"/>
      <c r="H8" s="150" t="s">
        <v>6</v>
      </c>
      <c r="I8" s="149"/>
      <c r="J8" s="66">
        <v>1</v>
      </c>
      <c r="K8" s="67" t="s">
        <v>563</v>
      </c>
      <c r="L8" s="67"/>
      <c r="M8" s="68" t="s">
        <v>467</v>
      </c>
    </row>
    <row r="9" spans="1:13" ht="15" customHeight="1">
      <c r="A9" s="18" t="s">
        <v>18</v>
      </c>
      <c r="B9" s="49" t="s">
        <v>563</v>
      </c>
      <c r="C9" s="49" t="s">
        <v>467</v>
      </c>
      <c r="D9" s="49">
        <v>5</v>
      </c>
      <c r="E9" s="53">
        <v>0.4791666666666667</v>
      </c>
      <c r="F9" s="49" t="s">
        <v>486</v>
      </c>
      <c r="G9" s="49" t="s">
        <v>140</v>
      </c>
      <c r="H9" s="49" t="s">
        <v>15</v>
      </c>
      <c r="I9" s="166"/>
      <c r="J9" s="66">
        <v>2</v>
      </c>
      <c r="K9" s="67" t="s">
        <v>555</v>
      </c>
      <c r="L9" s="67"/>
      <c r="M9" s="68" t="s">
        <v>449</v>
      </c>
    </row>
    <row r="10" spans="1:13" ht="15" customHeight="1">
      <c r="A10" s="18" t="s">
        <v>59</v>
      </c>
      <c r="B10" s="49" t="s">
        <v>486</v>
      </c>
      <c r="C10" s="49" t="s">
        <v>554</v>
      </c>
      <c r="D10" s="49">
        <v>5</v>
      </c>
      <c r="E10" s="53">
        <v>0.4930555555555556</v>
      </c>
      <c r="F10" s="49" t="s">
        <v>553</v>
      </c>
      <c r="G10" s="49" t="s">
        <v>255</v>
      </c>
      <c r="H10" s="49" t="s">
        <v>7</v>
      </c>
      <c r="I10" s="166"/>
      <c r="J10" s="66">
        <v>3</v>
      </c>
      <c r="K10" s="67" t="s">
        <v>128</v>
      </c>
      <c r="L10" s="67"/>
      <c r="M10" s="68" t="s">
        <v>58</v>
      </c>
    </row>
    <row r="11" spans="1:13" ht="15" customHeight="1">
      <c r="A11" s="18" t="s">
        <v>20</v>
      </c>
      <c r="B11" s="49" t="s">
        <v>553</v>
      </c>
      <c r="C11" s="49" t="s">
        <v>449</v>
      </c>
      <c r="D11" s="49">
        <v>5</v>
      </c>
      <c r="E11" s="53">
        <v>0.5069444444444444</v>
      </c>
      <c r="F11" s="49" t="s">
        <v>256</v>
      </c>
      <c r="G11" s="49" t="s">
        <v>563</v>
      </c>
      <c r="H11" s="49" t="s">
        <v>15</v>
      </c>
      <c r="I11" s="166"/>
      <c r="J11" s="66">
        <v>4</v>
      </c>
      <c r="K11" s="67" t="s">
        <v>491</v>
      </c>
      <c r="L11" s="67"/>
      <c r="M11" s="68" t="s">
        <v>557</v>
      </c>
    </row>
    <row r="12" spans="1:13" ht="15" customHeight="1">
      <c r="A12" s="18" t="s">
        <v>19</v>
      </c>
      <c r="B12" s="49" t="s">
        <v>140</v>
      </c>
      <c r="C12" s="49" t="s">
        <v>10</v>
      </c>
      <c r="D12" s="49">
        <v>5</v>
      </c>
      <c r="E12" s="53">
        <v>0.5208333333333334</v>
      </c>
      <c r="F12" s="49" t="s">
        <v>553</v>
      </c>
      <c r="G12" s="49" t="s">
        <v>140</v>
      </c>
      <c r="H12" s="49" t="s">
        <v>27</v>
      </c>
      <c r="I12" s="166"/>
      <c r="J12" s="81" t="s">
        <v>503</v>
      </c>
      <c r="K12" s="67" t="s">
        <v>140</v>
      </c>
      <c r="L12" s="67"/>
      <c r="M12" s="68" t="s">
        <v>10</v>
      </c>
    </row>
    <row r="13" spans="1:13" ht="15" customHeight="1">
      <c r="A13" s="18" t="s">
        <v>21</v>
      </c>
      <c r="B13" s="49" t="s">
        <v>255</v>
      </c>
      <c r="C13" s="49" t="s">
        <v>515</v>
      </c>
      <c r="D13" s="49">
        <v>5</v>
      </c>
      <c r="E13" s="53">
        <v>0.53125</v>
      </c>
      <c r="F13" s="49" t="s">
        <v>563</v>
      </c>
      <c r="G13" s="49" t="s">
        <v>255</v>
      </c>
      <c r="H13" s="49" t="s">
        <v>7</v>
      </c>
      <c r="I13" s="166"/>
      <c r="J13" s="81" t="s">
        <v>503</v>
      </c>
      <c r="K13" s="67" t="s">
        <v>558</v>
      </c>
      <c r="L13" s="67"/>
      <c r="M13" s="68" t="s">
        <v>562</v>
      </c>
    </row>
    <row r="14" spans="1:13" ht="13.5">
      <c r="A14" s="18" t="s">
        <v>48</v>
      </c>
      <c r="B14" s="49" t="s">
        <v>256</v>
      </c>
      <c r="C14" s="49" t="s">
        <v>127</v>
      </c>
      <c r="D14" s="49">
        <v>5</v>
      </c>
      <c r="E14" s="53">
        <v>0.5416666666666666</v>
      </c>
      <c r="F14" s="49" t="s">
        <v>486</v>
      </c>
      <c r="G14" s="49" t="s">
        <v>256</v>
      </c>
      <c r="H14" s="49" t="s">
        <v>15</v>
      </c>
      <c r="I14" s="56"/>
      <c r="J14" s="81" t="s">
        <v>503</v>
      </c>
      <c r="K14" s="67" t="s">
        <v>559</v>
      </c>
      <c r="L14" s="67"/>
      <c r="M14" s="68" t="s">
        <v>84</v>
      </c>
    </row>
    <row r="15" spans="1:13" ht="13.5">
      <c r="A15" s="18"/>
      <c r="B15" s="49"/>
      <c r="C15" s="49"/>
      <c r="D15" s="49">
        <v>5</v>
      </c>
      <c r="E15" s="53">
        <v>0.5520833333333334</v>
      </c>
      <c r="F15" s="49" t="s">
        <v>563</v>
      </c>
      <c r="G15" s="49" t="s">
        <v>140</v>
      </c>
      <c r="H15" s="49" t="s">
        <v>7</v>
      </c>
      <c r="I15" s="56"/>
      <c r="J15" s="81" t="s">
        <v>503</v>
      </c>
      <c r="K15" s="67" t="s">
        <v>255</v>
      </c>
      <c r="L15" s="67"/>
      <c r="M15" s="68" t="s">
        <v>515</v>
      </c>
    </row>
    <row r="16" spans="1:13" ht="15" customHeight="1">
      <c r="A16" s="18"/>
      <c r="B16" s="49"/>
      <c r="C16" s="49"/>
      <c r="D16" s="49">
        <v>5</v>
      </c>
      <c r="E16" s="53">
        <v>0.5625</v>
      </c>
      <c r="F16" s="49" t="s">
        <v>486</v>
      </c>
      <c r="G16" s="49" t="s">
        <v>553</v>
      </c>
      <c r="H16" s="49" t="s">
        <v>15</v>
      </c>
      <c r="I16" s="56"/>
      <c r="J16" s="81" t="s">
        <v>543</v>
      </c>
      <c r="K16" s="67" t="s">
        <v>553</v>
      </c>
      <c r="L16" s="67"/>
      <c r="M16" s="68" t="s">
        <v>449</v>
      </c>
    </row>
    <row r="17" spans="1:13" ht="15" customHeight="1">
      <c r="A17" s="18"/>
      <c r="B17" s="49"/>
      <c r="C17" s="49"/>
      <c r="D17" s="49">
        <v>5</v>
      </c>
      <c r="E17" s="53">
        <v>0.5729166666666666</v>
      </c>
      <c r="F17" s="49" t="s">
        <v>256</v>
      </c>
      <c r="G17" s="49" t="s">
        <v>255</v>
      </c>
      <c r="H17" s="49" t="s">
        <v>17</v>
      </c>
      <c r="I17" s="56"/>
      <c r="J17" s="81" t="s">
        <v>543</v>
      </c>
      <c r="K17" s="67" t="s">
        <v>36</v>
      </c>
      <c r="L17" s="67"/>
      <c r="M17" s="68" t="s">
        <v>10</v>
      </c>
    </row>
    <row r="18" spans="1:13" ht="15" customHeight="1">
      <c r="A18" s="18"/>
      <c r="B18" s="200"/>
      <c r="C18" s="200"/>
      <c r="D18" s="200">
        <v>5</v>
      </c>
      <c r="E18" s="201">
        <v>0.5833333333333334</v>
      </c>
      <c r="F18" s="200" t="s">
        <v>563</v>
      </c>
      <c r="G18" s="200" t="s">
        <v>553</v>
      </c>
      <c r="H18" s="200" t="s">
        <v>7</v>
      </c>
      <c r="I18" s="56"/>
      <c r="J18" s="81" t="s">
        <v>543</v>
      </c>
      <c r="K18" s="67" t="s">
        <v>556</v>
      </c>
      <c r="L18" s="67"/>
      <c r="M18" s="68" t="s">
        <v>10</v>
      </c>
    </row>
    <row r="19" spans="1:13" ht="15" customHeight="1">
      <c r="A19" s="18"/>
      <c r="B19" s="52"/>
      <c r="C19" s="52"/>
      <c r="D19" s="49">
        <v>5</v>
      </c>
      <c r="E19" s="53">
        <v>0.59375</v>
      </c>
      <c r="F19" s="49" t="s">
        <v>140</v>
      </c>
      <c r="G19" s="49" t="s">
        <v>256</v>
      </c>
      <c r="H19" s="203" t="s">
        <v>7</v>
      </c>
      <c r="J19" s="81" t="s">
        <v>543</v>
      </c>
      <c r="K19" s="67" t="s">
        <v>561</v>
      </c>
      <c r="L19" s="67"/>
      <c r="M19" s="68" t="s">
        <v>10</v>
      </c>
    </row>
    <row r="20" spans="1:13" ht="15" customHeight="1">
      <c r="A20" s="18"/>
      <c r="B20" s="52"/>
      <c r="C20" s="52"/>
      <c r="D20" s="49">
        <v>5</v>
      </c>
      <c r="E20" s="53">
        <v>0.6041666666666666</v>
      </c>
      <c r="F20" s="49" t="s">
        <v>486</v>
      </c>
      <c r="G20" s="49" t="s">
        <v>255</v>
      </c>
      <c r="H20" s="203" t="s">
        <v>15</v>
      </c>
      <c r="J20" s="81" t="s">
        <v>544</v>
      </c>
      <c r="K20" s="67" t="s">
        <v>256</v>
      </c>
      <c r="L20" s="67"/>
      <c r="M20" s="68" t="s">
        <v>127</v>
      </c>
    </row>
    <row r="21" spans="1:13" ht="15" customHeight="1">
      <c r="A21" s="18"/>
      <c r="B21" s="52"/>
      <c r="C21" s="52"/>
      <c r="D21" s="49">
        <v>5</v>
      </c>
      <c r="E21" s="53">
        <v>0.6145833333333334</v>
      </c>
      <c r="F21" s="49" t="s">
        <v>553</v>
      </c>
      <c r="G21" s="49" t="s">
        <v>256</v>
      </c>
      <c r="H21" s="203" t="s">
        <v>28</v>
      </c>
      <c r="J21" s="81" t="s">
        <v>544</v>
      </c>
      <c r="K21" s="67" t="s">
        <v>258</v>
      </c>
      <c r="L21" s="67"/>
      <c r="M21" s="68" t="s">
        <v>205</v>
      </c>
    </row>
    <row r="22" spans="1:13" ht="15" customHeight="1">
      <c r="A22" s="18"/>
      <c r="B22" s="52"/>
      <c r="C22" s="52"/>
      <c r="D22" s="49">
        <v>5</v>
      </c>
      <c r="E22" s="53">
        <v>0.625</v>
      </c>
      <c r="F22" s="49" t="s">
        <v>140</v>
      </c>
      <c r="G22" s="49" t="s">
        <v>255</v>
      </c>
      <c r="H22" s="203" t="s">
        <v>11</v>
      </c>
      <c r="J22" s="81" t="s">
        <v>544</v>
      </c>
      <c r="K22" s="67" t="s">
        <v>465</v>
      </c>
      <c r="L22" s="67"/>
      <c r="M22" s="68" t="s">
        <v>449</v>
      </c>
    </row>
    <row r="23" spans="1:13" ht="15" customHeight="1">
      <c r="A23" s="18"/>
      <c r="B23" s="52"/>
      <c r="C23" s="52"/>
      <c r="D23" s="49">
        <v>5</v>
      </c>
      <c r="E23" s="53">
        <v>0.6354166666666666</v>
      </c>
      <c r="F23" s="49" t="s">
        <v>563</v>
      </c>
      <c r="G23" s="49" t="s">
        <v>486</v>
      </c>
      <c r="H23" s="203" t="s">
        <v>7</v>
      </c>
      <c r="J23" s="81" t="s">
        <v>567</v>
      </c>
      <c r="K23" s="67" t="s">
        <v>486</v>
      </c>
      <c r="L23" s="67"/>
      <c r="M23" s="68" t="s">
        <v>554</v>
      </c>
    </row>
    <row r="24" spans="1:13" s="40" customFormat="1" ht="13.5">
      <c r="A24" s="167"/>
      <c r="J24" s="81" t="s">
        <v>567</v>
      </c>
      <c r="K24" s="67" t="s">
        <v>259</v>
      </c>
      <c r="L24" s="67"/>
      <c r="M24" s="68" t="s">
        <v>127</v>
      </c>
    </row>
    <row r="25" spans="2:13" ht="13.5">
      <c r="B25" s="280" t="s">
        <v>12</v>
      </c>
      <c r="C25" s="280"/>
      <c r="D25" s="280"/>
      <c r="E25" s="280"/>
      <c r="F25" s="280"/>
      <c r="G25" s="280"/>
      <c r="H25" s="280"/>
      <c r="J25" s="81" t="s">
        <v>567</v>
      </c>
      <c r="K25" s="67" t="s">
        <v>560</v>
      </c>
      <c r="L25" s="67"/>
      <c r="M25" s="68" t="s">
        <v>127</v>
      </c>
    </row>
    <row r="26" spans="2:13" ht="15" customHeight="1">
      <c r="B26" s="150" t="s">
        <v>1</v>
      </c>
      <c r="C26" s="150" t="s">
        <v>2</v>
      </c>
      <c r="D26" s="150" t="s">
        <v>3</v>
      </c>
      <c r="E26" s="150" t="s">
        <v>4</v>
      </c>
      <c r="F26" s="281" t="s">
        <v>444</v>
      </c>
      <c r="G26" s="282"/>
      <c r="H26" s="150" t="s">
        <v>6</v>
      </c>
      <c r="J26" s="140">
        <v>19</v>
      </c>
      <c r="K26" s="70" t="s">
        <v>260</v>
      </c>
      <c r="L26" s="70"/>
      <c r="M26" s="71" t="s">
        <v>127</v>
      </c>
    </row>
    <row r="27" spans="1:8" ht="15" customHeight="1">
      <c r="A27" s="141" t="s">
        <v>18</v>
      </c>
      <c r="B27" s="49" t="s">
        <v>555</v>
      </c>
      <c r="C27" s="49" t="s">
        <v>449</v>
      </c>
      <c r="D27" s="49">
        <v>6</v>
      </c>
      <c r="E27" s="53">
        <v>0.4791666666666667</v>
      </c>
      <c r="F27" s="49" t="s">
        <v>491</v>
      </c>
      <c r="G27" s="49" t="s">
        <v>556</v>
      </c>
      <c r="H27" s="49" t="s">
        <v>7</v>
      </c>
    </row>
    <row r="28" spans="1:8" ht="15" customHeight="1">
      <c r="A28" s="141" t="s">
        <v>19</v>
      </c>
      <c r="B28" s="49" t="s">
        <v>491</v>
      </c>
      <c r="C28" s="49" t="s">
        <v>557</v>
      </c>
      <c r="D28" s="49">
        <v>6</v>
      </c>
      <c r="E28" s="53">
        <v>0.4930555555555556</v>
      </c>
      <c r="F28" s="49" t="s">
        <v>36</v>
      </c>
      <c r="G28" s="49" t="s">
        <v>258</v>
      </c>
      <c r="H28" s="49" t="s">
        <v>7</v>
      </c>
    </row>
    <row r="29" spans="1:9" ht="15" customHeight="1">
      <c r="A29" s="141" t="s">
        <v>20</v>
      </c>
      <c r="B29" s="49" t="s">
        <v>36</v>
      </c>
      <c r="C29" s="49" t="s">
        <v>10</v>
      </c>
      <c r="D29" s="49">
        <v>6</v>
      </c>
      <c r="E29" s="53">
        <v>0.5069444444444444</v>
      </c>
      <c r="F29" s="49" t="s">
        <v>259</v>
      </c>
      <c r="G29" s="49" t="s">
        <v>555</v>
      </c>
      <c r="H29" s="49" t="s">
        <v>15</v>
      </c>
      <c r="I29" s="24"/>
    </row>
    <row r="30" spans="1:8" ht="15" customHeight="1">
      <c r="A30" s="141" t="s">
        <v>21</v>
      </c>
      <c r="B30" s="49" t="s">
        <v>556</v>
      </c>
      <c r="C30" s="49" t="s">
        <v>10</v>
      </c>
      <c r="D30" s="49">
        <v>6</v>
      </c>
      <c r="E30" s="53">
        <v>0.5208333333333334</v>
      </c>
      <c r="F30" s="49" t="s">
        <v>36</v>
      </c>
      <c r="G30" s="49" t="s">
        <v>556</v>
      </c>
      <c r="H30" s="49" t="s">
        <v>7</v>
      </c>
    </row>
    <row r="31" spans="1:8" ht="15" customHeight="1">
      <c r="A31" s="141" t="s">
        <v>48</v>
      </c>
      <c r="B31" s="49" t="s">
        <v>258</v>
      </c>
      <c r="C31" s="49" t="s">
        <v>205</v>
      </c>
      <c r="D31" s="49">
        <v>6</v>
      </c>
      <c r="E31" s="53">
        <v>0.53125</v>
      </c>
      <c r="F31" s="49" t="s">
        <v>555</v>
      </c>
      <c r="G31" s="49" t="s">
        <v>258</v>
      </c>
      <c r="H31" s="49" t="s">
        <v>7</v>
      </c>
    </row>
    <row r="32" spans="1:8" ht="15" customHeight="1">
      <c r="A32" s="141" t="s">
        <v>59</v>
      </c>
      <c r="B32" s="49" t="s">
        <v>259</v>
      </c>
      <c r="C32" s="49" t="s">
        <v>127</v>
      </c>
      <c r="D32" s="49">
        <v>6</v>
      </c>
      <c r="E32" s="53">
        <v>0.5416666666666666</v>
      </c>
      <c r="F32" s="49" t="s">
        <v>491</v>
      </c>
      <c r="G32" s="49" t="s">
        <v>259</v>
      </c>
      <c r="H32" s="49" t="s">
        <v>7</v>
      </c>
    </row>
    <row r="33" spans="2:8" ht="15" customHeight="1">
      <c r="B33" s="49"/>
      <c r="C33" s="49"/>
      <c r="D33" s="49">
        <v>6</v>
      </c>
      <c r="E33" s="53">
        <v>0.5520833333333334</v>
      </c>
      <c r="F33" s="49" t="s">
        <v>555</v>
      </c>
      <c r="G33" s="49" t="s">
        <v>556</v>
      </c>
      <c r="H33" s="49" t="s">
        <v>7</v>
      </c>
    </row>
    <row r="34" spans="2:8" ht="15" customHeight="1">
      <c r="B34" s="49"/>
      <c r="C34" s="49"/>
      <c r="D34" s="49">
        <v>6</v>
      </c>
      <c r="E34" s="53">
        <v>0.5625</v>
      </c>
      <c r="F34" s="49" t="s">
        <v>491</v>
      </c>
      <c r="G34" s="49" t="s">
        <v>36</v>
      </c>
      <c r="H34" s="49" t="s">
        <v>7</v>
      </c>
    </row>
    <row r="35" spans="2:8" ht="15" customHeight="1">
      <c r="B35" s="49"/>
      <c r="C35" s="49"/>
      <c r="D35" s="49">
        <v>6</v>
      </c>
      <c r="E35" s="53">
        <v>0.5729166666666666</v>
      </c>
      <c r="F35" s="49" t="s">
        <v>259</v>
      </c>
      <c r="G35" s="49" t="s">
        <v>258</v>
      </c>
      <c r="H35" s="49" t="s">
        <v>17</v>
      </c>
    </row>
    <row r="36" spans="2:8" ht="15" customHeight="1">
      <c r="B36" s="200"/>
      <c r="C36" s="200"/>
      <c r="D36" s="200">
        <v>6</v>
      </c>
      <c r="E36" s="201">
        <v>0.5833333333333334</v>
      </c>
      <c r="F36" s="200" t="s">
        <v>555</v>
      </c>
      <c r="G36" s="200" t="s">
        <v>36</v>
      </c>
      <c r="H36" s="200" t="s">
        <v>11</v>
      </c>
    </row>
    <row r="37" spans="2:8" ht="13.5">
      <c r="B37" s="52"/>
      <c r="C37" s="52"/>
      <c r="D37" s="49">
        <v>6</v>
      </c>
      <c r="E37" s="53">
        <v>0.59375</v>
      </c>
      <c r="F37" s="49" t="s">
        <v>556</v>
      </c>
      <c r="G37" s="49" t="s">
        <v>259</v>
      </c>
      <c r="H37" s="203" t="s">
        <v>7</v>
      </c>
    </row>
    <row r="38" spans="2:8" ht="13.5">
      <c r="B38" s="52"/>
      <c r="C38" s="52"/>
      <c r="D38" s="49">
        <v>6</v>
      </c>
      <c r="E38" s="53">
        <v>0.6041666666666666</v>
      </c>
      <c r="F38" s="49" t="s">
        <v>491</v>
      </c>
      <c r="G38" s="49" t="s">
        <v>258</v>
      </c>
      <c r="H38" s="203" t="s">
        <v>7</v>
      </c>
    </row>
    <row r="39" spans="2:8" ht="13.5">
      <c r="B39" s="52"/>
      <c r="C39" s="52"/>
      <c r="D39" s="49">
        <v>6</v>
      </c>
      <c r="E39" s="53">
        <v>0.6145833333333334</v>
      </c>
      <c r="F39" s="49" t="s">
        <v>36</v>
      </c>
      <c r="G39" s="49" t="s">
        <v>259</v>
      </c>
      <c r="H39" s="203" t="s">
        <v>7</v>
      </c>
    </row>
    <row r="40" spans="2:8" ht="13.5">
      <c r="B40" s="52"/>
      <c r="C40" s="52"/>
      <c r="D40" s="49">
        <v>6</v>
      </c>
      <c r="E40" s="53">
        <v>0.625</v>
      </c>
      <c r="F40" s="49" t="s">
        <v>556</v>
      </c>
      <c r="G40" s="49" t="s">
        <v>258</v>
      </c>
      <c r="H40" s="203" t="s">
        <v>11</v>
      </c>
    </row>
    <row r="41" spans="2:8" ht="13.5">
      <c r="B41" s="52"/>
      <c r="C41" s="52"/>
      <c r="D41" s="49">
        <v>6</v>
      </c>
      <c r="E41" s="53">
        <v>0.6354166666666666</v>
      </c>
      <c r="F41" s="49" t="s">
        <v>555</v>
      </c>
      <c r="G41" s="49" t="s">
        <v>491</v>
      </c>
      <c r="H41" s="203" t="s">
        <v>7</v>
      </c>
    </row>
    <row r="43" spans="2:8" ht="13.5">
      <c r="B43" s="280" t="s">
        <v>38</v>
      </c>
      <c r="C43" s="280"/>
      <c r="D43" s="280"/>
      <c r="E43" s="280"/>
      <c r="F43" s="280"/>
      <c r="G43" s="280"/>
      <c r="H43" s="280"/>
    </row>
    <row r="44" spans="2:8" ht="13.5">
      <c r="B44" s="150" t="s">
        <v>1</v>
      </c>
      <c r="C44" s="150" t="s">
        <v>2</v>
      </c>
      <c r="D44" s="150" t="s">
        <v>3</v>
      </c>
      <c r="E44" s="150" t="s">
        <v>4</v>
      </c>
      <c r="F44" s="281" t="s">
        <v>444</v>
      </c>
      <c r="G44" s="282"/>
      <c r="H44" s="150" t="s">
        <v>6</v>
      </c>
    </row>
    <row r="45" spans="1:8" ht="13.5">
      <c r="A45" s="141" t="s">
        <v>18</v>
      </c>
      <c r="B45" s="142" t="s">
        <v>128</v>
      </c>
      <c r="C45" s="142" t="s">
        <v>58</v>
      </c>
      <c r="D45" s="142">
        <v>10</v>
      </c>
      <c r="E45" s="143">
        <v>0.4791666666666667</v>
      </c>
      <c r="F45" s="142" t="s">
        <v>558</v>
      </c>
      <c r="G45" s="142" t="s">
        <v>465</v>
      </c>
      <c r="H45" s="142" t="s">
        <v>7</v>
      </c>
    </row>
    <row r="46" spans="1:8" ht="13.5">
      <c r="A46" s="141" t="s">
        <v>19</v>
      </c>
      <c r="B46" s="142" t="s">
        <v>558</v>
      </c>
      <c r="C46" s="142" t="s">
        <v>562</v>
      </c>
      <c r="D46" s="142">
        <v>10</v>
      </c>
      <c r="E46" s="143">
        <v>0.4930555555555556</v>
      </c>
      <c r="F46" s="142" t="s">
        <v>560</v>
      </c>
      <c r="G46" s="142" t="s">
        <v>561</v>
      </c>
      <c r="H46" s="142" t="s">
        <v>15</v>
      </c>
    </row>
    <row r="47" spans="1:8" ht="13.5">
      <c r="A47" s="141" t="s">
        <v>20</v>
      </c>
      <c r="B47" s="142" t="s">
        <v>559</v>
      </c>
      <c r="C47" s="142" t="s">
        <v>84</v>
      </c>
      <c r="D47" s="142">
        <v>10</v>
      </c>
      <c r="E47" s="143">
        <v>0.5069444444444444</v>
      </c>
      <c r="F47" s="142" t="s">
        <v>261</v>
      </c>
      <c r="G47" s="142" t="s">
        <v>260</v>
      </c>
      <c r="H47" s="142" t="s">
        <v>7</v>
      </c>
    </row>
    <row r="48" spans="1:8" ht="13.5">
      <c r="A48" s="141" t="s">
        <v>48</v>
      </c>
      <c r="B48" s="142" t="s">
        <v>465</v>
      </c>
      <c r="C48" s="142" t="s">
        <v>449</v>
      </c>
      <c r="D48" s="142">
        <v>10</v>
      </c>
      <c r="E48" s="143">
        <v>0.5208333333333334</v>
      </c>
      <c r="F48" s="142" t="s">
        <v>128</v>
      </c>
      <c r="G48" s="142" t="s">
        <v>561</v>
      </c>
      <c r="H48" s="142" t="s">
        <v>7</v>
      </c>
    </row>
    <row r="49" spans="1:8" ht="13.5">
      <c r="A49" s="141" t="s">
        <v>59</v>
      </c>
      <c r="B49" s="142" t="s">
        <v>560</v>
      </c>
      <c r="C49" s="142" t="s">
        <v>127</v>
      </c>
      <c r="D49" s="142">
        <v>10</v>
      </c>
      <c r="E49" s="143">
        <v>0.53125</v>
      </c>
      <c r="F49" s="142" t="s">
        <v>465</v>
      </c>
      <c r="G49" s="142" t="s">
        <v>260</v>
      </c>
      <c r="H49" s="142" t="s">
        <v>7</v>
      </c>
    </row>
    <row r="50" spans="1:8" ht="13.5">
      <c r="A50" s="141" t="s">
        <v>293</v>
      </c>
      <c r="B50" s="142" t="s">
        <v>260</v>
      </c>
      <c r="C50" s="142" t="s">
        <v>127</v>
      </c>
      <c r="D50" s="142">
        <v>10</v>
      </c>
      <c r="E50" s="143">
        <v>0.5416666666666666</v>
      </c>
      <c r="F50" s="142" t="s">
        <v>261</v>
      </c>
      <c r="G50" s="142" t="s">
        <v>560</v>
      </c>
      <c r="H50" s="142" t="s">
        <v>7</v>
      </c>
    </row>
    <row r="51" spans="1:8" ht="13.5">
      <c r="A51" s="141" t="s">
        <v>21</v>
      </c>
      <c r="B51" s="142" t="s">
        <v>561</v>
      </c>
      <c r="C51" s="142" t="s">
        <v>10</v>
      </c>
      <c r="D51" s="142">
        <v>10</v>
      </c>
      <c r="E51" s="143">
        <v>0.5520833333333334</v>
      </c>
      <c r="F51" s="142" t="s">
        <v>128</v>
      </c>
      <c r="G51" s="142" t="s">
        <v>260</v>
      </c>
      <c r="H51" s="142" t="s">
        <v>7</v>
      </c>
    </row>
    <row r="52" spans="2:8" ht="13.5">
      <c r="B52" s="204"/>
      <c r="C52" s="204"/>
      <c r="D52" s="142">
        <v>10</v>
      </c>
      <c r="E52" s="143">
        <v>0.5625</v>
      </c>
      <c r="F52" s="142" t="s">
        <v>558</v>
      </c>
      <c r="G52" s="142" t="s">
        <v>560</v>
      </c>
      <c r="H52" s="142" t="s">
        <v>7</v>
      </c>
    </row>
    <row r="53" spans="2:8" ht="13.5">
      <c r="B53" s="142"/>
      <c r="C53" s="204"/>
      <c r="D53" s="142">
        <v>10</v>
      </c>
      <c r="E53" s="143">
        <v>0.5729166666666666</v>
      </c>
      <c r="F53" s="142" t="s">
        <v>261</v>
      </c>
      <c r="G53" s="142" t="s">
        <v>465</v>
      </c>
      <c r="H53" s="142" t="s">
        <v>7</v>
      </c>
    </row>
    <row r="54" spans="2:8" ht="13.5">
      <c r="B54" s="142"/>
      <c r="C54" s="204"/>
      <c r="D54" s="142">
        <v>10</v>
      </c>
      <c r="E54" s="143">
        <v>0.5833333333333334</v>
      </c>
      <c r="F54" s="142" t="s">
        <v>128</v>
      </c>
      <c r="G54" s="142" t="s">
        <v>560</v>
      </c>
      <c r="H54" s="142" t="s">
        <v>7</v>
      </c>
    </row>
    <row r="55" spans="2:8" ht="13.5">
      <c r="B55" s="142"/>
      <c r="C55" s="204"/>
      <c r="D55" s="142">
        <v>10</v>
      </c>
      <c r="E55" s="143">
        <v>0.59375</v>
      </c>
      <c r="F55" s="142" t="s">
        <v>465</v>
      </c>
      <c r="G55" s="142" t="s">
        <v>561</v>
      </c>
      <c r="H55" s="142" t="s">
        <v>15</v>
      </c>
    </row>
    <row r="56" spans="2:8" ht="13.5">
      <c r="B56" s="142"/>
      <c r="C56" s="204"/>
      <c r="D56" s="142">
        <v>10</v>
      </c>
      <c r="E56" s="143">
        <v>0.6041666666666666</v>
      </c>
      <c r="F56" s="142" t="s">
        <v>558</v>
      </c>
      <c r="G56" s="142" t="s">
        <v>261</v>
      </c>
      <c r="H56" s="142" t="s">
        <v>28</v>
      </c>
    </row>
    <row r="57" spans="2:8" ht="13.5">
      <c r="B57" s="142"/>
      <c r="C57" s="204"/>
      <c r="D57" s="142">
        <v>10</v>
      </c>
      <c r="E57" s="143">
        <v>0.6145833333333334</v>
      </c>
      <c r="F57" s="142" t="s">
        <v>128</v>
      </c>
      <c r="G57" s="142" t="s">
        <v>465</v>
      </c>
      <c r="H57" s="142" t="s">
        <v>7</v>
      </c>
    </row>
    <row r="58" spans="2:8" ht="13.5">
      <c r="B58" s="142"/>
      <c r="C58" s="204"/>
      <c r="D58" s="142">
        <v>10</v>
      </c>
      <c r="E58" s="143">
        <v>0.625</v>
      </c>
      <c r="F58" s="142" t="s">
        <v>261</v>
      </c>
      <c r="G58" s="142" t="s">
        <v>561</v>
      </c>
      <c r="H58" s="142" t="s">
        <v>7</v>
      </c>
    </row>
    <row r="59" spans="2:8" ht="13.5">
      <c r="B59" s="142"/>
      <c r="C59" s="204"/>
      <c r="D59" s="142">
        <v>10</v>
      </c>
      <c r="E59" s="143">
        <v>0.6354166666666666</v>
      </c>
      <c r="F59" s="142" t="s">
        <v>558</v>
      </c>
      <c r="G59" s="142" t="s">
        <v>260</v>
      </c>
      <c r="H59" s="142" t="s">
        <v>7</v>
      </c>
    </row>
    <row r="60" spans="2:8" ht="13.5">
      <c r="B60" s="204"/>
      <c r="C60" s="204"/>
      <c r="D60" s="142">
        <v>10</v>
      </c>
      <c r="E60" s="143">
        <v>0.6458333333333334</v>
      </c>
      <c r="F60" s="142" t="s">
        <v>128</v>
      </c>
      <c r="G60" s="142" t="s">
        <v>261</v>
      </c>
      <c r="H60" s="142" t="s">
        <v>7</v>
      </c>
    </row>
    <row r="61" spans="2:8" ht="13.5">
      <c r="B61" s="204"/>
      <c r="C61" s="204"/>
      <c r="D61" s="142">
        <v>6</v>
      </c>
      <c r="E61" s="143">
        <v>0.6458333333333334</v>
      </c>
      <c r="F61" s="142" t="s">
        <v>558</v>
      </c>
      <c r="G61" s="142" t="s">
        <v>561</v>
      </c>
      <c r="H61" s="142" t="s">
        <v>7</v>
      </c>
    </row>
    <row r="62" spans="2:8" ht="13.5">
      <c r="B62" s="204"/>
      <c r="C62" s="204"/>
      <c r="D62" s="142">
        <v>10</v>
      </c>
      <c r="E62" s="143">
        <v>0.65625</v>
      </c>
      <c r="F62" s="142" t="s">
        <v>560</v>
      </c>
      <c r="G62" s="142" t="s">
        <v>260</v>
      </c>
      <c r="H62" s="142" t="s">
        <v>17</v>
      </c>
    </row>
    <row r="63" spans="2:8" ht="13.5">
      <c r="B63" s="204"/>
      <c r="C63" s="204"/>
      <c r="D63" s="142">
        <v>6</v>
      </c>
      <c r="E63" s="143">
        <v>0.65625</v>
      </c>
      <c r="F63" s="142" t="s">
        <v>128</v>
      </c>
      <c r="G63" s="142" t="s">
        <v>558</v>
      </c>
      <c r="H63" s="142" t="s">
        <v>28</v>
      </c>
    </row>
    <row r="64" spans="2:8" ht="13.5">
      <c r="B64" s="204"/>
      <c r="C64" s="204"/>
      <c r="D64" s="142">
        <v>10</v>
      </c>
      <c r="E64" s="143">
        <v>0.6666666666666666</v>
      </c>
      <c r="F64" s="142" t="s">
        <v>465</v>
      </c>
      <c r="G64" s="142" t="s">
        <v>560</v>
      </c>
      <c r="H64" s="142" t="s">
        <v>27</v>
      </c>
    </row>
    <row r="65" spans="2:8" ht="13.5">
      <c r="B65" s="204"/>
      <c r="C65" s="204"/>
      <c r="D65" s="142">
        <v>6</v>
      </c>
      <c r="E65" s="143">
        <v>0.6666666666666666</v>
      </c>
      <c r="F65" s="142" t="s">
        <v>260</v>
      </c>
      <c r="G65" s="142" t="s">
        <v>561</v>
      </c>
      <c r="H65" s="142" t="s">
        <v>15</v>
      </c>
    </row>
  </sheetData>
  <sheetProtection/>
  <mergeCells count="10">
    <mergeCell ref="F44:G44"/>
    <mergeCell ref="F26:G26"/>
    <mergeCell ref="F8:G8"/>
    <mergeCell ref="B25:H25"/>
    <mergeCell ref="J7:M7"/>
    <mergeCell ref="B1:M2"/>
    <mergeCell ref="B3:M4"/>
    <mergeCell ref="B5:M5"/>
    <mergeCell ref="B7:H7"/>
    <mergeCell ref="B43:H43"/>
  </mergeCells>
  <printOptions/>
  <pageMargins left="0.7874015748031497" right="0.7874015748031497" top="0.1968503937007874" bottom="0.1968503937007874" header="0" footer="0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B1" sqref="B1:H5"/>
    </sheetView>
  </sheetViews>
  <sheetFormatPr defaultColWidth="11.421875" defaultRowHeight="12.75"/>
  <cols>
    <col min="1" max="1" width="3.00390625" style="0" customWidth="1"/>
    <col min="2" max="2" width="3.140625" style="0" customWidth="1"/>
    <col min="3" max="4" width="22.7109375" style="0" customWidth="1"/>
    <col min="5" max="5" width="22.57421875" style="0" customWidth="1"/>
    <col min="6" max="6" width="22.7109375" style="0" customWidth="1"/>
    <col min="7" max="7" width="18.8515625" style="0" customWidth="1"/>
    <col min="8" max="8" width="3.7109375" style="0" customWidth="1"/>
  </cols>
  <sheetData>
    <row r="1" spans="2:8" ht="12.75">
      <c r="B1" s="283" t="s">
        <v>193</v>
      </c>
      <c r="C1" s="284"/>
      <c r="D1" s="284"/>
      <c r="E1" s="284"/>
      <c r="F1" s="284"/>
      <c r="G1" s="284"/>
      <c r="H1" s="285"/>
    </row>
    <row r="2" spans="2:8" ht="12.75">
      <c r="B2" s="286"/>
      <c r="C2" s="287"/>
      <c r="D2" s="287"/>
      <c r="E2" s="287"/>
      <c r="F2" s="287"/>
      <c r="G2" s="287"/>
      <c r="H2" s="288"/>
    </row>
    <row r="3" spans="2:8" ht="12.75">
      <c r="B3" s="272" t="s">
        <v>194</v>
      </c>
      <c r="C3" s="273"/>
      <c r="D3" s="273"/>
      <c r="E3" s="273"/>
      <c r="F3" s="273"/>
      <c r="G3" s="273"/>
      <c r="H3" s="274"/>
    </row>
    <row r="4" spans="2:8" ht="12.75">
      <c r="B4" s="272"/>
      <c r="C4" s="273"/>
      <c r="D4" s="273"/>
      <c r="E4" s="273"/>
      <c r="F4" s="273"/>
      <c r="G4" s="273"/>
      <c r="H4" s="274"/>
    </row>
    <row r="5" spans="2:8" ht="22.5">
      <c r="B5" s="289" t="s">
        <v>182</v>
      </c>
      <c r="C5" s="290"/>
      <c r="D5" s="290"/>
      <c r="E5" s="290"/>
      <c r="F5" s="290"/>
      <c r="G5" s="290"/>
      <c r="H5" s="291"/>
    </row>
    <row r="6" spans="2:8" ht="13.5">
      <c r="B6" s="151"/>
      <c r="C6" s="168"/>
      <c r="D6" s="132"/>
      <c r="E6" s="132"/>
      <c r="F6" s="168"/>
      <c r="G6" s="168"/>
      <c r="H6" s="169"/>
    </row>
    <row r="7" spans="2:8" ht="13.5">
      <c r="B7" s="156"/>
      <c r="C7" s="170" t="s">
        <v>566</v>
      </c>
      <c r="D7" s="121"/>
      <c r="E7" s="121"/>
      <c r="F7" s="171"/>
      <c r="G7" s="171"/>
      <c r="H7" s="172"/>
    </row>
    <row r="8" spans="2:8" ht="13.5">
      <c r="B8" s="173"/>
      <c r="C8" s="174"/>
      <c r="D8" s="170" t="s">
        <v>566</v>
      </c>
      <c r="E8" s="171"/>
      <c r="F8" s="157"/>
      <c r="G8" s="157"/>
      <c r="H8" s="172"/>
    </row>
    <row r="9" spans="2:8" ht="13.5">
      <c r="B9" s="173"/>
      <c r="C9" s="170" t="s">
        <v>35</v>
      </c>
      <c r="D9" s="175"/>
      <c r="E9" s="176"/>
      <c r="F9" s="157"/>
      <c r="G9" s="157"/>
      <c r="H9" s="172"/>
    </row>
    <row r="10" spans="2:8" ht="13.5">
      <c r="B10" s="173"/>
      <c r="C10" s="171"/>
      <c r="D10" s="177"/>
      <c r="E10" s="170" t="s">
        <v>566</v>
      </c>
      <c r="F10" s="178"/>
      <c r="G10" s="157"/>
      <c r="H10" s="172"/>
    </row>
    <row r="11" spans="2:8" ht="13.5">
      <c r="B11" s="173"/>
      <c r="C11" s="170" t="s">
        <v>323</v>
      </c>
      <c r="D11" s="179"/>
      <c r="E11" s="180"/>
      <c r="F11" s="157"/>
      <c r="G11" s="157"/>
      <c r="H11" s="172"/>
    </row>
    <row r="12" spans="2:8" ht="13.5">
      <c r="B12" s="173"/>
      <c r="C12" s="181"/>
      <c r="D12" s="170" t="s">
        <v>324</v>
      </c>
      <c r="E12" s="177"/>
      <c r="F12" s="157"/>
      <c r="G12" s="157"/>
      <c r="H12" s="172"/>
    </row>
    <row r="13" spans="2:8" ht="13.5">
      <c r="B13" s="173"/>
      <c r="C13" s="170" t="s">
        <v>324</v>
      </c>
      <c r="D13" s="157"/>
      <c r="E13" s="182"/>
      <c r="F13" s="183"/>
      <c r="G13" s="157"/>
      <c r="H13" s="172"/>
    </row>
    <row r="14" spans="2:8" ht="13.5">
      <c r="B14" s="173"/>
      <c r="C14" s="184"/>
      <c r="D14" s="185"/>
      <c r="E14" s="182"/>
      <c r="F14" s="170" t="s">
        <v>566</v>
      </c>
      <c r="G14" s="178"/>
      <c r="H14" s="172"/>
    </row>
    <row r="15" spans="2:8" ht="13.5">
      <c r="B15" s="173"/>
      <c r="C15" s="170" t="s">
        <v>325</v>
      </c>
      <c r="D15" s="171"/>
      <c r="E15" s="182"/>
      <c r="F15" s="158"/>
      <c r="G15" s="157"/>
      <c r="H15" s="172"/>
    </row>
    <row r="16" spans="2:8" ht="13.5">
      <c r="B16" s="173"/>
      <c r="C16" s="186"/>
      <c r="D16" s="170" t="s">
        <v>325</v>
      </c>
      <c r="E16" s="177"/>
      <c r="F16" s="158"/>
      <c r="G16" s="157"/>
      <c r="H16" s="172"/>
    </row>
    <row r="17" spans="2:8" ht="13.5">
      <c r="B17" s="173"/>
      <c r="C17" s="170" t="s">
        <v>326</v>
      </c>
      <c r="D17" s="177"/>
      <c r="E17" s="180"/>
      <c r="F17" s="158"/>
      <c r="G17" s="157"/>
      <c r="H17" s="172"/>
    </row>
    <row r="18" spans="2:8" ht="13.5">
      <c r="B18" s="173"/>
      <c r="C18" s="187"/>
      <c r="D18" s="175"/>
      <c r="E18" s="170" t="s">
        <v>325</v>
      </c>
      <c r="F18" s="188" t="s">
        <v>21</v>
      </c>
      <c r="G18" s="157"/>
      <c r="H18" s="172"/>
    </row>
    <row r="19" spans="2:8" ht="13.5">
      <c r="B19" s="173"/>
      <c r="C19" s="170" t="s">
        <v>35</v>
      </c>
      <c r="D19" s="177"/>
      <c r="E19" s="174"/>
      <c r="F19" s="158"/>
      <c r="G19" s="157"/>
      <c r="H19" s="172"/>
    </row>
    <row r="20" spans="2:8" ht="13.5">
      <c r="B20" s="173"/>
      <c r="C20" s="189"/>
      <c r="D20" s="170" t="s">
        <v>60</v>
      </c>
      <c r="E20" s="171"/>
      <c r="F20" s="158"/>
      <c r="G20" s="157"/>
      <c r="H20" s="172"/>
    </row>
    <row r="21" spans="2:8" ht="13.5">
      <c r="B21" s="173"/>
      <c r="C21" s="170" t="s">
        <v>60</v>
      </c>
      <c r="D21" s="190"/>
      <c r="E21" s="171"/>
      <c r="F21" s="182"/>
      <c r="G21" s="183"/>
      <c r="H21" s="172"/>
    </row>
    <row r="22" spans="2:8" ht="14.25" customHeight="1">
      <c r="B22" s="173"/>
      <c r="C22" s="191"/>
      <c r="D22" s="174"/>
      <c r="E22" s="171"/>
      <c r="F22" s="182"/>
      <c r="G22" s="170" t="s">
        <v>566</v>
      </c>
      <c r="H22" s="192" t="s">
        <v>18</v>
      </c>
    </row>
    <row r="23" spans="2:8" ht="13.5">
      <c r="B23" s="173"/>
      <c r="C23" s="170" t="s">
        <v>327</v>
      </c>
      <c r="D23" s="176"/>
      <c r="E23" s="171"/>
      <c r="F23" s="182"/>
      <c r="G23" s="157"/>
      <c r="H23" s="172"/>
    </row>
    <row r="24" spans="2:8" ht="13.5">
      <c r="B24" s="173"/>
      <c r="C24" s="186"/>
      <c r="D24" s="170" t="s">
        <v>327</v>
      </c>
      <c r="E24" s="171"/>
      <c r="F24" s="158"/>
      <c r="G24" s="157"/>
      <c r="H24" s="172"/>
    </row>
    <row r="25" spans="2:8" ht="13.5">
      <c r="B25" s="173"/>
      <c r="C25" s="170" t="s">
        <v>35</v>
      </c>
      <c r="D25" s="175"/>
      <c r="E25" s="176"/>
      <c r="F25" s="158"/>
      <c r="G25" s="157"/>
      <c r="H25" s="172"/>
    </row>
    <row r="26" spans="2:8" ht="13.5">
      <c r="B26" s="173"/>
      <c r="C26" s="189"/>
      <c r="D26" s="177"/>
      <c r="E26" s="170" t="s">
        <v>327</v>
      </c>
      <c r="F26" s="192" t="s">
        <v>20</v>
      </c>
      <c r="G26" s="157"/>
      <c r="H26" s="172"/>
    </row>
    <row r="27" spans="2:8" ht="13.5">
      <c r="B27" s="173"/>
      <c r="C27" s="170" t="s">
        <v>328</v>
      </c>
      <c r="D27" s="177"/>
      <c r="E27" s="180"/>
      <c r="F27" s="158"/>
      <c r="G27" s="157"/>
      <c r="H27" s="172"/>
    </row>
    <row r="28" spans="2:8" ht="13.5">
      <c r="B28" s="173"/>
      <c r="C28" s="181"/>
      <c r="D28" s="170" t="s">
        <v>331</v>
      </c>
      <c r="E28" s="177"/>
      <c r="F28" s="158"/>
      <c r="G28" s="157"/>
      <c r="H28" s="172"/>
    </row>
    <row r="29" spans="2:8" ht="13.5">
      <c r="B29" s="173"/>
      <c r="C29" s="170" t="s">
        <v>329</v>
      </c>
      <c r="D29" s="190"/>
      <c r="E29" s="177"/>
      <c r="F29" s="180"/>
      <c r="G29" s="157"/>
      <c r="H29" s="172"/>
    </row>
    <row r="30" spans="2:8" ht="13.5">
      <c r="B30" s="173"/>
      <c r="C30" s="193"/>
      <c r="D30" s="157"/>
      <c r="E30" s="182"/>
      <c r="F30" s="170" t="s">
        <v>168</v>
      </c>
      <c r="G30" s="178" t="s">
        <v>19</v>
      </c>
      <c r="H30" s="172"/>
    </row>
    <row r="31" spans="2:8" ht="13.5">
      <c r="B31" s="173"/>
      <c r="C31" s="170" t="s">
        <v>43</v>
      </c>
      <c r="D31" s="176"/>
      <c r="E31" s="182"/>
      <c r="F31" s="157"/>
      <c r="G31" s="157"/>
      <c r="H31" s="172"/>
    </row>
    <row r="32" spans="2:8" ht="13.5">
      <c r="B32" s="173"/>
      <c r="C32" s="194"/>
      <c r="D32" s="170" t="s">
        <v>330</v>
      </c>
      <c r="E32" s="177"/>
      <c r="F32" s="157"/>
      <c r="G32" s="157"/>
      <c r="H32" s="172"/>
    </row>
    <row r="33" spans="2:8" ht="13.5">
      <c r="B33" s="173"/>
      <c r="C33" s="170" t="s">
        <v>330</v>
      </c>
      <c r="D33" s="177"/>
      <c r="E33" s="177"/>
      <c r="F33" s="157"/>
      <c r="G33" s="157"/>
      <c r="H33" s="172"/>
    </row>
    <row r="34" spans="2:8" ht="13.5">
      <c r="B34" s="173"/>
      <c r="C34" s="195"/>
      <c r="D34" s="175"/>
      <c r="E34" s="170" t="s">
        <v>168</v>
      </c>
      <c r="F34" s="178"/>
      <c r="G34" s="157"/>
      <c r="H34" s="172"/>
    </row>
    <row r="35" spans="2:8" ht="13.5">
      <c r="B35" s="173"/>
      <c r="C35" s="170" t="s">
        <v>35</v>
      </c>
      <c r="D35" s="177"/>
      <c r="E35" s="156"/>
      <c r="F35" s="157"/>
      <c r="G35" s="157"/>
      <c r="H35" s="172"/>
    </row>
    <row r="36" spans="2:8" ht="13.5">
      <c r="B36" s="173"/>
      <c r="C36" s="189"/>
      <c r="D36" s="170" t="s">
        <v>168</v>
      </c>
      <c r="E36" s="171"/>
      <c r="F36" s="157"/>
      <c r="G36" s="157"/>
      <c r="H36" s="172"/>
    </row>
    <row r="37" spans="2:8" ht="13.5">
      <c r="B37" s="173"/>
      <c r="C37" s="170" t="s">
        <v>168</v>
      </c>
      <c r="D37" s="157"/>
      <c r="E37" s="157"/>
      <c r="F37" s="157"/>
      <c r="G37" s="185"/>
      <c r="H37" s="172"/>
    </row>
    <row r="38" spans="2:8" ht="13.5">
      <c r="B38" s="196"/>
      <c r="C38" s="197"/>
      <c r="D38" s="160"/>
      <c r="E38" s="160"/>
      <c r="F38" s="160"/>
      <c r="G38" s="198"/>
      <c r="H38" s="199"/>
    </row>
  </sheetData>
  <sheetProtection/>
  <mergeCells count="3">
    <mergeCell ref="B3:H4"/>
    <mergeCell ref="B5:H5"/>
    <mergeCell ref="B1:H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2"/>
  <sheetViews>
    <sheetView zoomScalePageLayoutView="0" workbookViewId="0" topLeftCell="A40">
      <selection activeCell="E48" sqref="E48:E51"/>
    </sheetView>
  </sheetViews>
  <sheetFormatPr defaultColWidth="9.140625" defaultRowHeight="15.75" customHeight="1"/>
  <cols>
    <col min="1" max="1" width="7.28125" style="24" customWidth="1"/>
    <col min="2" max="2" width="15.421875" style="24" customWidth="1"/>
    <col min="3" max="3" width="6.57421875" style="24" customWidth="1"/>
    <col min="4" max="4" width="17.7109375" style="24" customWidth="1"/>
    <col min="5" max="11" width="9.140625" style="24" customWidth="1"/>
    <col min="12" max="12" width="18.00390625" style="24" customWidth="1"/>
    <col min="13" max="13" width="15.00390625" style="24" customWidth="1"/>
    <col min="14" max="16384" width="9.140625" style="24" customWidth="1"/>
  </cols>
  <sheetData>
    <row r="1" spans="1:10" ht="30.75" customHeight="1">
      <c r="A1" s="249" t="s">
        <v>623</v>
      </c>
      <c r="B1" s="250"/>
      <c r="C1" s="250"/>
      <c r="D1" s="250"/>
      <c r="E1" s="250"/>
      <c r="F1" s="250"/>
      <c r="G1" s="250"/>
      <c r="H1" s="250"/>
      <c r="I1" s="250"/>
      <c r="J1" s="251"/>
    </row>
    <row r="2" spans="1:10" ht="25.5" customHeight="1">
      <c r="A2" s="252" t="s">
        <v>624</v>
      </c>
      <c r="B2" s="253"/>
      <c r="C2" s="253"/>
      <c r="D2" s="253"/>
      <c r="E2" s="253"/>
      <c r="F2" s="253"/>
      <c r="G2" s="253"/>
      <c r="H2" s="253"/>
      <c r="I2" s="253"/>
      <c r="J2" s="254"/>
    </row>
    <row r="3" spans="1:10" ht="15.75" customHeight="1">
      <c r="A3" s="213"/>
      <c r="B3" s="213"/>
      <c r="C3" s="214"/>
      <c r="D3" s="213"/>
      <c r="E3" s="215"/>
      <c r="F3" s="215"/>
      <c r="G3" s="215"/>
      <c r="H3" s="215"/>
      <c r="I3" s="215"/>
      <c r="J3" s="215"/>
    </row>
    <row r="4" spans="1:10" ht="15.75" customHeight="1">
      <c r="A4" s="255" t="s">
        <v>614</v>
      </c>
      <c r="B4" s="256"/>
      <c r="C4" s="256"/>
      <c r="D4" s="256"/>
      <c r="E4" s="256"/>
      <c r="F4" s="256"/>
      <c r="G4" s="256"/>
      <c r="H4" s="256"/>
      <c r="I4" s="256"/>
      <c r="J4" s="257"/>
    </row>
    <row r="5" spans="1:10" ht="15.75" customHeight="1">
      <c r="A5" s="213"/>
      <c r="B5" s="213"/>
      <c r="C5" s="214"/>
      <c r="D5" s="213"/>
      <c r="E5" s="215"/>
      <c r="F5" s="215"/>
      <c r="G5" s="215"/>
      <c r="H5" s="215"/>
      <c r="I5" s="215"/>
      <c r="J5" s="215"/>
    </row>
    <row r="6" spans="1:18" s="221" customFormat="1" ht="15.75" customHeight="1">
      <c r="A6" s="258" t="s">
        <v>625</v>
      </c>
      <c r="B6" s="258"/>
      <c r="C6" s="258"/>
      <c r="D6" s="258"/>
      <c r="E6" s="226" t="s">
        <v>616</v>
      </c>
      <c r="F6" s="226" t="s">
        <v>617</v>
      </c>
      <c r="G6" s="226" t="s">
        <v>618</v>
      </c>
      <c r="H6" s="226" t="s">
        <v>619</v>
      </c>
      <c r="I6" s="226" t="s">
        <v>620</v>
      </c>
      <c r="J6" s="226" t="s">
        <v>621</v>
      </c>
      <c r="K6" s="215"/>
      <c r="L6" s="24"/>
      <c r="M6" s="213"/>
      <c r="N6" s="213"/>
      <c r="O6" s="213"/>
      <c r="P6" s="213"/>
      <c r="Q6" s="213"/>
      <c r="R6" s="213"/>
    </row>
    <row r="7" spans="1:18" s="221" customFormat="1" ht="15.75" customHeight="1">
      <c r="A7" s="227">
        <v>1</v>
      </c>
      <c r="B7" s="228" t="s">
        <v>25</v>
      </c>
      <c r="C7" s="229" t="s">
        <v>617</v>
      </c>
      <c r="D7" s="230" t="s">
        <v>467</v>
      </c>
      <c r="E7" s="231" t="s">
        <v>636</v>
      </c>
      <c r="F7" s="231">
        <v>9000</v>
      </c>
      <c r="G7" s="242">
        <v>720</v>
      </c>
      <c r="H7" s="242">
        <v>720</v>
      </c>
      <c r="I7" s="242">
        <v>720</v>
      </c>
      <c r="J7" s="242">
        <v>2100</v>
      </c>
      <c r="K7" s="232"/>
      <c r="L7" s="24"/>
      <c r="M7" s="213"/>
      <c r="N7" s="213"/>
      <c r="O7" s="213"/>
      <c r="P7" s="213"/>
      <c r="Q7" s="213"/>
      <c r="R7" s="213"/>
    </row>
    <row r="8" spans="1:18" s="221" customFormat="1" ht="15.75" customHeight="1">
      <c r="A8" s="227">
        <v>2</v>
      </c>
      <c r="B8" s="228" t="s">
        <v>23</v>
      </c>
      <c r="C8" s="229" t="s">
        <v>617</v>
      </c>
      <c r="D8" s="230" t="s">
        <v>24</v>
      </c>
      <c r="E8" s="231" t="s">
        <v>636</v>
      </c>
      <c r="F8" s="231">
        <v>7200</v>
      </c>
      <c r="G8" s="242">
        <v>720</v>
      </c>
      <c r="H8" s="242">
        <v>720</v>
      </c>
      <c r="I8" s="242">
        <v>720</v>
      </c>
      <c r="J8" s="242">
        <v>2100</v>
      </c>
      <c r="K8" s="232"/>
      <c r="L8" s="24"/>
      <c r="M8" s="213"/>
      <c r="N8" s="213"/>
      <c r="O8" s="213"/>
      <c r="P8" s="213"/>
      <c r="Q8" s="213"/>
      <c r="R8" s="213"/>
    </row>
    <row r="9" spans="1:18" s="221" customFormat="1" ht="15.75" customHeight="1">
      <c r="A9" s="227">
        <v>3</v>
      </c>
      <c r="B9" s="228" t="s">
        <v>22</v>
      </c>
      <c r="C9" s="246" t="s">
        <v>616</v>
      </c>
      <c r="D9" s="230" t="s">
        <v>10</v>
      </c>
      <c r="E9" s="231">
        <v>5400</v>
      </c>
      <c r="F9" s="231">
        <v>5400</v>
      </c>
      <c r="G9" s="242">
        <v>720</v>
      </c>
      <c r="H9" s="242">
        <v>720</v>
      </c>
      <c r="I9" s="242">
        <v>720</v>
      </c>
      <c r="J9" s="242">
        <v>2100</v>
      </c>
      <c r="K9" s="232"/>
      <c r="L9" s="24"/>
      <c r="M9" s="213"/>
      <c r="N9" s="213"/>
      <c r="O9" s="213"/>
      <c r="P9" s="213"/>
      <c r="Q9" s="213"/>
      <c r="R9" s="213"/>
    </row>
    <row r="10" spans="1:18" s="221" customFormat="1" ht="15.75" customHeight="1">
      <c r="A10" s="227">
        <v>4</v>
      </c>
      <c r="B10" s="228" t="s">
        <v>235</v>
      </c>
      <c r="C10" s="246" t="s">
        <v>616</v>
      </c>
      <c r="D10" s="230" t="s">
        <v>58</v>
      </c>
      <c r="E10" s="231">
        <v>4500</v>
      </c>
      <c r="F10" s="231">
        <v>4500</v>
      </c>
      <c r="G10" s="242">
        <v>720</v>
      </c>
      <c r="H10" s="242">
        <v>720</v>
      </c>
      <c r="I10" s="242">
        <v>720</v>
      </c>
      <c r="J10" s="242">
        <v>2100</v>
      </c>
      <c r="K10" s="232"/>
      <c r="L10" s="24"/>
      <c r="M10" s="213"/>
      <c r="N10" s="213"/>
      <c r="O10" s="213"/>
      <c r="P10" s="213"/>
      <c r="Q10" s="213"/>
      <c r="R10" s="213"/>
    </row>
    <row r="11" spans="1:18" s="221" customFormat="1" ht="15.75" customHeight="1">
      <c r="A11" s="227" t="s">
        <v>503</v>
      </c>
      <c r="B11" s="228" t="s">
        <v>526</v>
      </c>
      <c r="C11" s="229" t="s">
        <v>617</v>
      </c>
      <c r="D11" s="230" t="s">
        <v>450</v>
      </c>
      <c r="E11" s="231" t="s">
        <v>636</v>
      </c>
      <c r="F11" s="231">
        <v>2925</v>
      </c>
      <c r="G11" s="242">
        <v>720</v>
      </c>
      <c r="H11" s="242">
        <v>720</v>
      </c>
      <c r="I11" s="242">
        <v>720</v>
      </c>
      <c r="J11" s="242">
        <v>2100</v>
      </c>
      <c r="K11" s="232"/>
      <c r="L11" s="24"/>
      <c r="M11" s="213"/>
      <c r="N11" s="213"/>
      <c r="O11" s="213"/>
      <c r="P11" s="213"/>
      <c r="Q11" s="213"/>
      <c r="R11" s="213"/>
    </row>
    <row r="12" spans="1:18" s="221" customFormat="1" ht="15.75" customHeight="1">
      <c r="A12" s="227" t="s">
        <v>503</v>
      </c>
      <c r="B12" s="228" t="s">
        <v>440</v>
      </c>
      <c r="C12" s="229" t="s">
        <v>617</v>
      </c>
      <c r="D12" s="230" t="s">
        <v>58</v>
      </c>
      <c r="E12" s="231" t="s">
        <v>636</v>
      </c>
      <c r="F12" s="231">
        <v>2925</v>
      </c>
      <c r="G12" s="242">
        <v>720</v>
      </c>
      <c r="H12" s="242">
        <v>720</v>
      </c>
      <c r="I12" s="242">
        <v>720</v>
      </c>
      <c r="J12" s="242">
        <v>2100</v>
      </c>
      <c r="K12" s="232"/>
      <c r="L12" s="232"/>
      <c r="M12" s="213"/>
      <c r="N12" s="213"/>
      <c r="O12" s="213"/>
      <c r="P12" s="213"/>
      <c r="Q12" s="213"/>
      <c r="R12" s="213"/>
    </row>
    <row r="13" spans="1:18" s="221" customFormat="1" ht="15.75" customHeight="1">
      <c r="A13" s="227" t="s">
        <v>503</v>
      </c>
      <c r="B13" s="228" t="s">
        <v>238</v>
      </c>
      <c r="C13" s="229" t="s">
        <v>617</v>
      </c>
      <c r="D13" s="230" t="s">
        <v>515</v>
      </c>
      <c r="E13" s="231" t="s">
        <v>636</v>
      </c>
      <c r="F13" s="231">
        <v>2925</v>
      </c>
      <c r="G13" s="242">
        <v>720</v>
      </c>
      <c r="H13" s="242">
        <v>720</v>
      </c>
      <c r="I13" s="242">
        <v>720</v>
      </c>
      <c r="J13" s="242">
        <v>2100</v>
      </c>
      <c r="K13" s="232"/>
      <c r="L13" s="232"/>
      <c r="M13" s="213"/>
      <c r="N13" s="213"/>
      <c r="O13" s="213"/>
      <c r="P13" s="213"/>
      <c r="Q13" s="213"/>
      <c r="R13" s="213"/>
    </row>
    <row r="14" spans="1:18" s="221" customFormat="1" ht="15.75" customHeight="1">
      <c r="A14" s="227" t="s">
        <v>503</v>
      </c>
      <c r="B14" s="228" t="s">
        <v>434</v>
      </c>
      <c r="C14" s="229" t="s">
        <v>617</v>
      </c>
      <c r="D14" s="230" t="s">
        <v>58</v>
      </c>
      <c r="E14" s="231" t="s">
        <v>636</v>
      </c>
      <c r="F14" s="231">
        <v>2925</v>
      </c>
      <c r="G14" s="242">
        <v>720</v>
      </c>
      <c r="H14" s="242">
        <v>720</v>
      </c>
      <c r="I14" s="242">
        <v>720</v>
      </c>
      <c r="J14" s="242">
        <v>2100</v>
      </c>
      <c r="K14" s="232"/>
      <c r="L14" s="232"/>
      <c r="M14" s="213"/>
      <c r="N14" s="213"/>
      <c r="O14" s="213"/>
      <c r="P14" s="213"/>
      <c r="Q14" s="213"/>
      <c r="R14" s="213"/>
    </row>
    <row r="15" spans="1:18" s="221" customFormat="1" ht="15.75" customHeight="1">
      <c r="A15" s="227" t="s">
        <v>524</v>
      </c>
      <c r="B15" s="228" t="s">
        <v>237</v>
      </c>
      <c r="C15" s="229" t="s">
        <v>617</v>
      </c>
      <c r="D15" s="230" t="s">
        <v>10</v>
      </c>
      <c r="E15" s="231" t="s">
        <v>636</v>
      </c>
      <c r="F15" s="231">
        <v>1755</v>
      </c>
      <c r="G15" s="242">
        <v>720</v>
      </c>
      <c r="H15" s="242">
        <v>720</v>
      </c>
      <c r="I15" s="242">
        <v>720</v>
      </c>
      <c r="J15" s="242">
        <v>2100</v>
      </c>
      <c r="K15" s="232"/>
      <c r="L15" s="232"/>
      <c r="M15" s="213"/>
      <c r="N15" s="213"/>
      <c r="O15" s="213"/>
      <c r="P15" s="213"/>
      <c r="Q15" s="213"/>
      <c r="R15" s="213"/>
    </row>
    <row r="16" spans="1:18" s="221" customFormat="1" ht="15.75" customHeight="1">
      <c r="A16" s="227" t="s">
        <v>524</v>
      </c>
      <c r="B16" s="228" t="s">
        <v>240</v>
      </c>
      <c r="C16" s="246" t="s">
        <v>616</v>
      </c>
      <c r="D16" s="230" t="s">
        <v>515</v>
      </c>
      <c r="E16" s="231">
        <v>1755</v>
      </c>
      <c r="F16" s="231">
        <v>1755</v>
      </c>
      <c r="G16" s="242">
        <v>720</v>
      </c>
      <c r="H16" s="242">
        <v>720</v>
      </c>
      <c r="I16" s="242">
        <v>720</v>
      </c>
      <c r="J16" s="242">
        <v>2100</v>
      </c>
      <c r="K16" s="232"/>
      <c r="L16" s="232"/>
      <c r="M16" s="213"/>
      <c r="N16" s="213"/>
      <c r="O16" s="213"/>
      <c r="P16" s="213"/>
      <c r="Q16" s="213"/>
      <c r="R16" s="213"/>
    </row>
    <row r="17" spans="1:18" s="221" customFormat="1" ht="15.75" customHeight="1">
      <c r="A17" s="227" t="s">
        <v>525</v>
      </c>
      <c r="B17" s="228" t="s">
        <v>527</v>
      </c>
      <c r="C17" s="229" t="s">
        <v>617</v>
      </c>
      <c r="D17" s="230" t="s">
        <v>10</v>
      </c>
      <c r="E17" s="231" t="s">
        <v>636</v>
      </c>
      <c r="F17" s="231">
        <v>1575</v>
      </c>
      <c r="G17" s="242">
        <v>720</v>
      </c>
      <c r="H17" s="242">
        <v>720</v>
      </c>
      <c r="I17" s="242">
        <v>720</v>
      </c>
      <c r="J17" s="242">
        <v>2100</v>
      </c>
      <c r="K17" s="232"/>
      <c r="L17" s="232"/>
      <c r="M17" s="213"/>
      <c r="N17" s="213"/>
      <c r="O17" s="213"/>
      <c r="P17" s="213"/>
      <c r="Q17" s="213"/>
      <c r="R17" s="213"/>
    </row>
    <row r="18" spans="1:18" s="221" customFormat="1" ht="15.75" customHeight="1">
      <c r="A18" s="227" t="s">
        <v>525</v>
      </c>
      <c r="B18" s="228" t="s">
        <v>433</v>
      </c>
      <c r="C18" s="229" t="s">
        <v>617</v>
      </c>
      <c r="D18" s="230" t="s">
        <v>58</v>
      </c>
      <c r="E18" s="231" t="s">
        <v>636</v>
      </c>
      <c r="F18" s="231">
        <v>1575</v>
      </c>
      <c r="G18" s="242">
        <v>720</v>
      </c>
      <c r="H18" s="242">
        <v>720</v>
      </c>
      <c r="I18" s="242">
        <v>720</v>
      </c>
      <c r="J18" s="242">
        <v>2100</v>
      </c>
      <c r="K18" s="232"/>
      <c r="L18" s="232"/>
      <c r="M18" s="213"/>
      <c r="N18" s="213"/>
      <c r="O18" s="213"/>
      <c r="P18" s="213"/>
      <c r="Q18" s="213"/>
      <c r="R18" s="213"/>
    </row>
    <row r="19" spans="1:18" s="221" customFormat="1" ht="15.75" customHeight="1">
      <c r="A19" s="227" t="s">
        <v>538</v>
      </c>
      <c r="B19" s="228" t="s">
        <v>441</v>
      </c>
      <c r="C19" s="246" t="s">
        <v>616</v>
      </c>
      <c r="D19" s="230" t="s">
        <v>58</v>
      </c>
      <c r="E19" s="231">
        <v>1440</v>
      </c>
      <c r="F19" s="231">
        <v>1440</v>
      </c>
      <c r="G19" s="242">
        <v>720</v>
      </c>
      <c r="H19" s="242">
        <v>720</v>
      </c>
      <c r="I19" s="242">
        <v>720</v>
      </c>
      <c r="J19" s="242">
        <v>2100</v>
      </c>
      <c r="K19" s="232"/>
      <c r="L19" s="232"/>
      <c r="M19" s="232"/>
      <c r="N19" s="213"/>
      <c r="O19" s="213"/>
      <c r="P19" s="213"/>
      <c r="Q19" s="213"/>
      <c r="R19" s="213"/>
    </row>
    <row r="20" spans="2:13" ht="15.75" customHeight="1">
      <c r="B20" s="8"/>
      <c r="L20" s="232"/>
      <c r="M20" s="232"/>
    </row>
    <row r="21" spans="1:18" s="221" customFormat="1" ht="15.75" customHeight="1">
      <c r="A21" s="258" t="s">
        <v>642</v>
      </c>
      <c r="B21" s="258"/>
      <c r="C21" s="258"/>
      <c r="D21" s="258"/>
      <c r="E21" s="226" t="s">
        <v>616</v>
      </c>
      <c r="F21" s="226" t="s">
        <v>617</v>
      </c>
      <c r="G21" s="226" t="s">
        <v>618</v>
      </c>
      <c r="H21" s="226" t="s">
        <v>619</v>
      </c>
      <c r="I21" s="226" t="s">
        <v>620</v>
      </c>
      <c r="J21" s="226" t="s">
        <v>621</v>
      </c>
      <c r="K21" s="215"/>
      <c r="L21" s="232"/>
      <c r="M21" s="232"/>
      <c r="N21" s="213"/>
      <c r="O21" s="213"/>
      <c r="P21" s="213"/>
      <c r="Q21" s="213"/>
      <c r="R21" s="213"/>
    </row>
    <row r="22" spans="1:18" s="221" customFormat="1" ht="15.75" customHeight="1">
      <c r="A22" s="227">
        <v>1</v>
      </c>
      <c r="B22" s="228" t="s">
        <v>274</v>
      </c>
      <c r="C22" s="245" t="s">
        <v>619</v>
      </c>
      <c r="D22" s="230" t="s">
        <v>515</v>
      </c>
      <c r="E22" s="231" t="s">
        <v>636</v>
      </c>
      <c r="F22" s="231" t="s">
        <v>636</v>
      </c>
      <c r="G22" s="231" t="s">
        <v>636</v>
      </c>
      <c r="H22" s="231">
        <v>4000</v>
      </c>
      <c r="I22" s="231">
        <v>4000</v>
      </c>
      <c r="J22" s="242">
        <v>2100</v>
      </c>
      <c r="K22" s="232"/>
      <c r="L22" s="232"/>
      <c r="M22" s="232"/>
      <c r="N22" s="213"/>
      <c r="O22" s="213"/>
      <c r="P22" s="213"/>
      <c r="Q22" s="213"/>
      <c r="R22" s="213"/>
    </row>
    <row r="23" spans="1:18" s="221" customFormat="1" ht="15.75" customHeight="1">
      <c r="A23" s="227">
        <v>2</v>
      </c>
      <c r="B23" s="228" t="s">
        <v>275</v>
      </c>
      <c r="C23" s="244" t="s">
        <v>618</v>
      </c>
      <c r="D23" s="230" t="s">
        <v>515</v>
      </c>
      <c r="E23" s="231" t="s">
        <v>636</v>
      </c>
      <c r="F23" s="231" t="s">
        <v>636</v>
      </c>
      <c r="G23" s="231">
        <v>3200</v>
      </c>
      <c r="H23" s="231">
        <v>3200</v>
      </c>
      <c r="I23" s="231">
        <v>3200</v>
      </c>
      <c r="J23" s="242">
        <v>2100</v>
      </c>
      <c r="K23" s="232"/>
      <c r="L23" s="232"/>
      <c r="M23" s="232"/>
      <c r="N23" s="213"/>
      <c r="O23" s="213"/>
      <c r="P23" s="213"/>
      <c r="Q23" s="213"/>
      <c r="R23" s="213"/>
    </row>
    <row r="24" spans="1:18" s="221" customFormat="1" ht="15.75" customHeight="1">
      <c r="A24" s="227">
        <v>3</v>
      </c>
      <c r="B24" s="228" t="s">
        <v>430</v>
      </c>
      <c r="C24" s="245" t="s">
        <v>619</v>
      </c>
      <c r="D24" s="230" t="s">
        <v>146</v>
      </c>
      <c r="E24" s="231" t="s">
        <v>636</v>
      </c>
      <c r="F24" s="231" t="s">
        <v>636</v>
      </c>
      <c r="G24" s="231" t="s">
        <v>636</v>
      </c>
      <c r="H24" s="231">
        <v>2400</v>
      </c>
      <c r="I24" s="231">
        <v>2400</v>
      </c>
      <c r="J24" s="242">
        <v>2100</v>
      </c>
      <c r="K24" s="232"/>
      <c r="L24" s="232"/>
      <c r="M24" s="232"/>
      <c r="N24" s="213"/>
      <c r="O24" s="213"/>
      <c r="P24" s="213"/>
      <c r="Q24" s="213"/>
      <c r="R24" s="213"/>
    </row>
    <row r="25" spans="1:18" s="221" customFormat="1" ht="15.75" customHeight="1">
      <c r="A25" s="227">
        <v>4</v>
      </c>
      <c r="B25" s="228" t="s">
        <v>437</v>
      </c>
      <c r="C25" s="245" t="s">
        <v>619</v>
      </c>
      <c r="D25" s="230" t="s">
        <v>442</v>
      </c>
      <c r="E25" s="231" t="s">
        <v>636</v>
      </c>
      <c r="F25" s="231" t="s">
        <v>636</v>
      </c>
      <c r="G25" s="231" t="s">
        <v>636</v>
      </c>
      <c r="H25" s="231">
        <v>2000</v>
      </c>
      <c r="I25" s="231">
        <v>2000</v>
      </c>
      <c r="J25" s="242">
        <v>2100</v>
      </c>
      <c r="K25" s="232"/>
      <c r="L25" s="232"/>
      <c r="M25" s="232"/>
      <c r="N25" s="213"/>
      <c r="O25" s="213"/>
      <c r="P25" s="213"/>
      <c r="Q25" s="213"/>
      <c r="R25" s="213"/>
    </row>
    <row r="26" spans="1:18" s="221" customFormat="1" ht="15.75" customHeight="1">
      <c r="A26" s="227" t="s">
        <v>503</v>
      </c>
      <c r="B26" s="228" t="s">
        <v>551</v>
      </c>
      <c r="C26" s="229" t="s">
        <v>620</v>
      </c>
      <c r="D26" s="230" t="s">
        <v>467</v>
      </c>
      <c r="E26" s="231" t="s">
        <v>636</v>
      </c>
      <c r="F26" s="231" t="s">
        <v>636</v>
      </c>
      <c r="G26" s="231" t="s">
        <v>636</v>
      </c>
      <c r="H26" s="231" t="s">
        <v>636</v>
      </c>
      <c r="I26" s="231">
        <v>1300</v>
      </c>
      <c r="J26" s="242">
        <v>2100</v>
      </c>
      <c r="K26" s="232"/>
      <c r="L26" s="232"/>
      <c r="M26" s="232"/>
      <c r="N26" s="213"/>
      <c r="O26" s="213"/>
      <c r="P26" s="213"/>
      <c r="Q26" s="213"/>
      <c r="R26" s="213"/>
    </row>
    <row r="27" spans="1:18" s="221" customFormat="1" ht="15.75" customHeight="1">
      <c r="A27" s="227" t="s">
        <v>503</v>
      </c>
      <c r="B27" s="228" t="s">
        <v>549</v>
      </c>
      <c r="C27" s="244" t="s">
        <v>618</v>
      </c>
      <c r="D27" s="230" t="s">
        <v>515</v>
      </c>
      <c r="E27" s="231" t="s">
        <v>636</v>
      </c>
      <c r="F27" s="231" t="s">
        <v>636</v>
      </c>
      <c r="G27" s="231">
        <v>1300</v>
      </c>
      <c r="H27" s="231">
        <v>1300</v>
      </c>
      <c r="I27" s="231">
        <v>1300</v>
      </c>
      <c r="J27" s="242">
        <v>2100</v>
      </c>
      <c r="K27" s="232"/>
      <c r="L27" s="232"/>
      <c r="M27" s="232"/>
      <c r="N27" s="213"/>
      <c r="O27" s="213"/>
      <c r="P27" s="213"/>
      <c r="Q27" s="213"/>
      <c r="R27" s="213"/>
    </row>
    <row r="28" spans="1:18" s="221" customFormat="1" ht="15.75" customHeight="1">
      <c r="A28" s="227" t="s">
        <v>503</v>
      </c>
      <c r="B28" s="228" t="s">
        <v>439</v>
      </c>
      <c r="C28" s="229" t="s">
        <v>620</v>
      </c>
      <c r="D28" s="230" t="s">
        <v>58</v>
      </c>
      <c r="E28" s="231" t="s">
        <v>636</v>
      </c>
      <c r="F28" s="231" t="s">
        <v>636</v>
      </c>
      <c r="G28" s="231" t="s">
        <v>636</v>
      </c>
      <c r="H28" s="231" t="s">
        <v>636</v>
      </c>
      <c r="I28" s="231">
        <v>1300</v>
      </c>
      <c r="J28" s="242">
        <v>2100</v>
      </c>
      <c r="K28" s="232"/>
      <c r="L28" s="232"/>
      <c r="M28" s="232"/>
      <c r="N28" s="213"/>
      <c r="O28" s="213"/>
      <c r="P28" s="213"/>
      <c r="Q28" s="213"/>
      <c r="R28" s="213"/>
    </row>
    <row r="29" spans="1:18" s="221" customFormat="1" ht="15.75" customHeight="1">
      <c r="A29" s="227" t="s">
        <v>503</v>
      </c>
      <c r="B29" s="228" t="s">
        <v>61</v>
      </c>
      <c r="C29" s="229" t="s">
        <v>620</v>
      </c>
      <c r="D29" s="230" t="s">
        <v>10</v>
      </c>
      <c r="E29" s="231" t="s">
        <v>636</v>
      </c>
      <c r="F29" s="231" t="s">
        <v>636</v>
      </c>
      <c r="G29" s="231" t="s">
        <v>636</v>
      </c>
      <c r="H29" s="231" t="s">
        <v>636</v>
      </c>
      <c r="I29" s="231">
        <v>1300</v>
      </c>
      <c r="J29" s="242">
        <v>2100</v>
      </c>
      <c r="K29" s="232"/>
      <c r="L29" s="232"/>
      <c r="M29" s="232"/>
      <c r="N29" s="213"/>
      <c r="O29" s="213"/>
      <c r="P29" s="213"/>
      <c r="Q29" s="213"/>
      <c r="R29" s="213"/>
    </row>
    <row r="30" spans="1:18" s="221" customFormat="1" ht="15.75" customHeight="1">
      <c r="A30" s="227" t="s">
        <v>524</v>
      </c>
      <c r="B30" s="228" t="s">
        <v>272</v>
      </c>
      <c r="C30" s="245" t="s">
        <v>619</v>
      </c>
      <c r="D30" s="230" t="s">
        <v>57</v>
      </c>
      <c r="E30" s="231" t="s">
        <v>636</v>
      </c>
      <c r="F30" s="231" t="s">
        <v>636</v>
      </c>
      <c r="G30" s="231" t="s">
        <v>636</v>
      </c>
      <c r="H30" s="231">
        <v>780</v>
      </c>
      <c r="I30" s="231">
        <v>780</v>
      </c>
      <c r="J30" s="242">
        <v>2100</v>
      </c>
      <c r="K30" s="232"/>
      <c r="L30" s="232"/>
      <c r="M30" s="232"/>
      <c r="N30" s="213"/>
      <c r="O30" s="213"/>
      <c r="P30" s="213"/>
      <c r="Q30" s="213"/>
      <c r="R30" s="213"/>
    </row>
    <row r="31" spans="1:18" s="221" customFormat="1" ht="15.75" customHeight="1">
      <c r="A31" s="227" t="s">
        <v>524</v>
      </c>
      <c r="B31" s="228" t="s">
        <v>550</v>
      </c>
      <c r="C31" s="244" t="s">
        <v>618</v>
      </c>
      <c r="D31" s="230" t="s">
        <v>515</v>
      </c>
      <c r="E31" s="231" t="s">
        <v>636</v>
      </c>
      <c r="F31" s="231" t="s">
        <v>636</v>
      </c>
      <c r="G31" s="231">
        <v>780</v>
      </c>
      <c r="H31" s="231">
        <v>780</v>
      </c>
      <c r="I31" s="231">
        <v>780</v>
      </c>
      <c r="J31" s="242">
        <v>2100</v>
      </c>
      <c r="K31" s="232"/>
      <c r="L31" s="232"/>
      <c r="M31" s="213"/>
      <c r="N31" s="213"/>
      <c r="O31" s="213"/>
      <c r="P31" s="213"/>
      <c r="Q31" s="213"/>
      <c r="R31" s="213"/>
    </row>
    <row r="32" spans="1:18" s="221" customFormat="1" ht="15.75" customHeight="1">
      <c r="A32" s="227" t="s">
        <v>565</v>
      </c>
      <c r="B32" s="228" t="s">
        <v>273</v>
      </c>
      <c r="C32" s="229" t="s">
        <v>620</v>
      </c>
      <c r="D32" s="230" t="s">
        <v>58</v>
      </c>
      <c r="E32" s="231" t="s">
        <v>636</v>
      </c>
      <c r="F32" s="231" t="s">
        <v>636</v>
      </c>
      <c r="G32" s="231" t="s">
        <v>636</v>
      </c>
      <c r="H32" s="231" t="s">
        <v>636</v>
      </c>
      <c r="I32" s="231">
        <v>720</v>
      </c>
      <c r="J32" s="242">
        <v>2100</v>
      </c>
      <c r="K32" s="232"/>
      <c r="L32" s="232"/>
      <c r="M32" s="213"/>
      <c r="N32" s="213"/>
      <c r="O32" s="213"/>
      <c r="P32" s="213"/>
      <c r="Q32" s="213"/>
      <c r="R32" s="213"/>
    </row>
    <row r="33" spans="1:18" s="221" customFormat="1" ht="15.75" customHeight="1">
      <c r="A33" s="238"/>
      <c r="B33" s="239" t="s">
        <v>644</v>
      </c>
      <c r="C33" s="240"/>
      <c r="D33" s="241"/>
      <c r="E33" s="231" t="s">
        <v>636</v>
      </c>
      <c r="F33" s="231" t="s">
        <v>636</v>
      </c>
      <c r="G33" s="242">
        <v>720</v>
      </c>
      <c r="H33" s="242">
        <v>720</v>
      </c>
      <c r="I33" s="242">
        <v>720</v>
      </c>
      <c r="J33" s="242"/>
      <c r="K33" s="232"/>
      <c r="L33" s="232"/>
      <c r="M33" s="213"/>
      <c r="N33" s="213"/>
      <c r="O33" s="213"/>
      <c r="P33" s="213"/>
      <c r="Q33" s="213"/>
      <c r="R33" s="213"/>
    </row>
    <row r="35" spans="1:18" s="221" customFormat="1" ht="15.75" customHeight="1">
      <c r="A35" s="258" t="s">
        <v>643</v>
      </c>
      <c r="B35" s="258"/>
      <c r="C35" s="258"/>
      <c r="D35" s="258"/>
      <c r="E35" s="226" t="s">
        <v>616</v>
      </c>
      <c r="F35" s="226" t="s">
        <v>617</v>
      </c>
      <c r="G35" s="226" t="s">
        <v>618</v>
      </c>
      <c r="H35" s="226" t="s">
        <v>619</v>
      </c>
      <c r="I35" s="226" t="s">
        <v>620</v>
      </c>
      <c r="J35" s="226" t="s">
        <v>621</v>
      </c>
      <c r="K35" s="215"/>
      <c r="L35" s="215"/>
      <c r="M35" s="213"/>
      <c r="N35" s="213"/>
      <c r="O35" s="213"/>
      <c r="P35" s="213"/>
      <c r="Q35" s="213"/>
      <c r="R35" s="213"/>
    </row>
    <row r="36" spans="1:18" s="221" customFormat="1" ht="15.75" customHeight="1">
      <c r="A36" s="227" t="s">
        <v>582</v>
      </c>
      <c r="B36" s="228" t="s">
        <v>79</v>
      </c>
      <c r="C36" s="229" t="s">
        <v>621</v>
      </c>
      <c r="D36" s="230" t="s">
        <v>10</v>
      </c>
      <c r="E36" s="231" t="s">
        <v>636</v>
      </c>
      <c r="F36" s="231" t="s">
        <v>636</v>
      </c>
      <c r="G36" s="231" t="s">
        <v>636</v>
      </c>
      <c r="H36" s="231" t="s">
        <v>636</v>
      </c>
      <c r="I36" s="231" t="s">
        <v>636</v>
      </c>
      <c r="J36" s="231">
        <v>4350</v>
      </c>
      <c r="K36" s="232"/>
      <c r="L36" s="232"/>
      <c r="M36" s="213"/>
      <c r="N36" s="213"/>
      <c r="O36" s="213"/>
      <c r="P36" s="213"/>
      <c r="Q36" s="213"/>
      <c r="R36" s="213"/>
    </row>
    <row r="37" spans="1:18" s="221" customFormat="1" ht="15.75" customHeight="1">
      <c r="A37" s="227" t="s">
        <v>582</v>
      </c>
      <c r="B37" s="228" t="s">
        <v>436</v>
      </c>
      <c r="C37" s="229" t="s">
        <v>621</v>
      </c>
      <c r="D37" s="230" t="s">
        <v>71</v>
      </c>
      <c r="E37" s="231" t="s">
        <v>636</v>
      </c>
      <c r="F37" s="231" t="s">
        <v>636</v>
      </c>
      <c r="G37" s="231" t="s">
        <v>636</v>
      </c>
      <c r="H37" s="231" t="s">
        <v>636</v>
      </c>
      <c r="I37" s="231" t="s">
        <v>636</v>
      </c>
      <c r="J37" s="231">
        <v>4350</v>
      </c>
      <c r="K37" s="232"/>
      <c r="L37" s="232"/>
      <c r="M37" s="213"/>
      <c r="N37" s="213"/>
      <c r="O37" s="213"/>
      <c r="P37" s="213"/>
      <c r="Q37" s="213"/>
      <c r="R37" s="213"/>
    </row>
    <row r="38" spans="1:18" s="221" customFormat="1" ht="15.75" customHeight="1">
      <c r="A38" s="227" t="s">
        <v>582</v>
      </c>
      <c r="B38" s="228" t="s">
        <v>80</v>
      </c>
      <c r="C38" s="229" t="s">
        <v>621</v>
      </c>
      <c r="D38" s="230" t="s">
        <v>10</v>
      </c>
      <c r="E38" s="231" t="s">
        <v>636</v>
      </c>
      <c r="F38" s="231" t="s">
        <v>636</v>
      </c>
      <c r="G38" s="231" t="s">
        <v>636</v>
      </c>
      <c r="H38" s="231" t="s">
        <v>636</v>
      </c>
      <c r="I38" s="231" t="s">
        <v>636</v>
      </c>
      <c r="J38" s="231">
        <v>4350</v>
      </c>
      <c r="K38" s="232"/>
      <c r="L38" s="232"/>
      <c r="M38" s="213"/>
      <c r="N38" s="213"/>
      <c r="O38" s="213"/>
      <c r="P38" s="213"/>
      <c r="Q38" s="213"/>
      <c r="R38" s="213"/>
    </row>
    <row r="39" spans="1:18" s="221" customFormat="1" ht="15.75" customHeight="1">
      <c r="A39" s="227" t="s">
        <v>582</v>
      </c>
      <c r="B39" s="228" t="s">
        <v>82</v>
      </c>
      <c r="C39" s="229" t="s">
        <v>621</v>
      </c>
      <c r="D39" s="230" t="s">
        <v>10</v>
      </c>
      <c r="E39" s="231" t="s">
        <v>636</v>
      </c>
      <c r="F39" s="231" t="s">
        <v>636</v>
      </c>
      <c r="G39" s="231" t="s">
        <v>636</v>
      </c>
      <c r="H39" s="231" t="s">
        <v>636</v>
      </c>
      <c r="I39" s="231" t="s">
        <v>636</v>
      </c>
      <c r="J39" s="231">
        <v>4350</v>
      </c>
      <c r="K39" s="232"/>
      <c r="L39" s="232"/>
      <c r="M39" s="213"/>
      <c r="N39" s="213"/>
      <c r="O39" s="213"/>
      <c r="P39" s="213"/>
      <c r="Q39" s="213"/>
      <c r="R39" s="213"/>
    </row>
    <row r="40" spans="1:18" s="221" customFormat="1" ht="15.75" customHeight="1">
      <c r="A40" s="227" t="s">
        <v>583</v>
      </c>
      <c r="B40" s="228" t="s">
        <v>573</v>
      </c>
      <c r="C40" s="229" t="s">
        <v>621</v>
      </c>
      <c r="D40" s="230" t="s">
        <v>10</v>
      </c>
      <c r="E40" s="231" t="s">
        <v>636</v>
      </c>
      <c r="F40" s="231" t="s">
        <v>636</v>
      </c>
      <c r="G40" s="231" t="s">
        <v>636</v>
      </c>
      <c r="H40" s="231" t="s">
        <v>636</v>
      </c>
      <c r="I40" s="231" t="s">
        <v>636</v>
      </c>
      <c r="J40" s="231">
        <v>2400</v>
      </c>
      <c r="K40" s="232"/>
      <c r="L40" s="232"/>
      <c r="M40" s="213"/>
      <c r="N40" s="213"/>
      <c r="O40" s="213"/>
      <c r="P40" s="213"/>
      <c r="Q40" s="213"/>
      <c r="R40" s="213"/>
    </row>
    <row r="41" spans="1:18" s="221" customFormat="1" ht="15.75" customHeight="1">
      <c r="A41" s="227" t="s">
        <v>584</v>
      </c>
      <c r="B41" s="228" t="s">
        <v>572</v>
      </c>
      <c r="C41" s="229" t="s">
        <v>621</v>
      </c>
      <c r="D41" s="230" t="s">
        <v>10</v>
      </c>
      <c r="E41" s="231" t="s">
        <v>636</v>
      </c>
      <c r="F41" s="231" t="s">
        <v>636</v>
      </c>
      <c r="G41" s="231" t="s">
        <v>636</v>
      </c>
      <c r="H41" s="231" t="s">
        <v>636</v>
      </c>
      <c r="I41" s="231" t="s">
        <v>636</v>
      </c>
      <c r="J41" s="231">
        <v>2100</v>
      </c>
      <c r="K41" s="232"/>
      <c r="L41" s="232"/>
      <c r="M41" s="213"/>
      <c r="N41" s="213"/>
      <c r="O41" s="213"/>
      <c r="P41" s="213"/>
      <c r="Q41" s="213"/>
      <c r="R41" s="213"/>
    </row>
    <row r="42" spans="1:18" s="221" customFormat="1" ht="15.75" customHeight="1">
      <c r="A42" s="238"/>
      <c r="B42" s="239" t="s">
        <v>634</v>
      </c>
      <c r="C42" s="240"/>
      <c r="D42" s="241"/>
      <c r="E42" s="231" t="s">
        <v>636</v>
      </c>
      <c r="F42" s="231" t="s">
        <v>636</v>
      </c>
      <c r="G42" s="231" t="s">
        <v>636</v>
      </c>
      <c r="H42" s="231" t="s">
        <v>636</v>
      </c>
      <c r="I42" s="231" t="s">
        <v>636</v>
      </c>
      <c r="J42" s="242">
        <v>2100</v>
      </c>
      <c r="K42" s="232"/>
      <c r="L42" s="232"/>
      <c r="M42" s="213"/>
      <c r="N42" s="213"/>
      <c r="O42" s="213"/>
      <c r="P42" s="213"/>
      <c r="Q42" s="213"/>
      <c r="R42" s="213"/>
    </row>
    <row r="44" spans="1:29" s="213" customFormat="1" ht="15.75" customHeight="1">
      <c r="A44" s="259" t="s">
        <v>630</v>
      </c>
      <c r="B44" s="259"/>
      <c r="C44" s="259"/>
      <c r="D44" s="259"/>
      <c r="E44" s="226" t="s">
        <v>631</v>
      </c>
      <c r="F44" s="233"/>
      <c r="G44" s="233"/>
      <c r="H44" s="234"/>
      <c r="I44" s="234"/>
      <c r="J44" s="234"/>
      <c r="K44" s="232"/>
      <c r="L44" s="232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</row>
    <row r="45" spans="1:5" ht="15.75" customHeight="1">
      <c r="A45" s="227" t="s">
        <v>612</v>
      </c>
      <c r="B45" s="228" t="s">
        <v>241</v>
      </c>
      <c r="C45" s="229" t="s">
        <v>611</v>
      </c>
      <c r="D45" s="230" t="s">
        <v>450</v>
      </c>
      <c r="E45" s="231">
        <v>1800</v>
      </c>
    </row>
    <row r="46" spans="1:5" ht="15.75" customHeight="1">
      <c r="A46" s="227" t="s">
        <v>612</v>
      </c>
      <c r="B46" s="228" t="s">
        <v>431</v>
      </c>
      <c r="C46" s="229" t="s">
        <v>611</v>
      </c>
      <c r="D46" s="230" t="s">
        <v>242</v>
      </c>
      <c r="E46" s="231">
        <v>1800</v>
      </c>
    </row>
    <row r="47" spans="1:5" ht="15.75" customHeight="1">
      <c r="A47" s="238"/>
      <c r="B47" s="239"/>
      <c r="C47" s="240"/>
      <c r="D47" s="241"/>
      <c r="E47" s="242"/>
    </row>
    <row r="48" spans="1:5" ht="15.75" customHeight="1">
      <c r="A48" s="238"/>
      <c r="B48" s="228" t="s">
        <v>653</v>
      </c>
      <c r="C48" s="229" t="s">
        <v>654</v>
      </c>
      <c r="D48" s="240" t="s">
        <v>662</v>
      </c>
      <c r="E48" s="242">
        <v>1800</v>
      </c>
    </row>
    <row r="49" spans="1:5" ht="15.75" customHeight="1">
      <c r="A49" s="238"/>
      <c r="B49" s="228" t="s">
        <v>656</v>
      </c>
      <c r="C49" s="229" t="s">
        <v>654</v>
      </c>
      <c r="D49" s="240" t="s">
        <v>663</v>
      </c>
      <c r="E49" s="242">
        <v>1800</v>
      </c>
    </row>
    <row r="50" spans="1:5" ht="15.75" customHeight="1">
      <c r="A50" s="238"/>
      <c r="B50" s="228" t="s">
        <v>660</v>
      </c>
      <c r="C50" s="229" t="s">
        <v>654</v>
      </c>
      <c r="D50" s="240" t="s">
        <v>664</v>
      </c>
      <c r="E50" s="242">
        <v>1800</v>
      </c>
    </row>
    <row r="51" spans="1:5" ht="15.75" customHeight="1">
      <c r="A51" s="238"/>
      <c r="B51" s="228" t="s">
        <v>661</v>
      </c>
      <c r="C51" s="229" t="s">
        <v>654</v>
      </c>
      <c r="D51" s="240" t="s">
        <v>665</v>
      </c>
      <c r="E51" s="242">
        <v>1800</v>
      </c>
    </row>
    <row r="53" spans="1:29" s="213" customFormat="1" ht="15.75" customHeight="1">
      <c r="A53" s="259" t="s">
        <v>632</v>
      </c>
      <c r="B53" s="259"/>
      <c r="C53" s="259"/>
      <c r="D53" s="259"/>
      <c r="E53" s="226" t="s">
        <v>629</v>
      </c>
      <c r="F53" s="233"/>
      <c r="G53" s="233"/>
      <c r="H53" s="233"/>
      <c r="I53" s="233"/>
      <c r="J53" s="233"/>
      <c r="K53" s="232"/>
      <c r="L53" s="232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</row>
    <row r="54" spans="1:5" ht="15.75" customHeight="1">
      <c r="A54" s="227">
        <v>1</v>
      </c>
      <c r="B54" s="228" t="s">
        <v>438</v>
      </c>
      <c r="C54" s="229"/>
      <c r="D54" s="230" t="s">
        <v>443</v>
      </c>
      <c r="E54" s="231">
        <v>14000</v>
      </c>
    </row>
    <row r="55" spans="1:5" ht="15.75" customHeight="1">
      <c r="A55" s="227">
        <v>2</v>
      </c>
      <c r="B55" s="228" t="s">
        <v>430</v>
      </c>
      <c r="C55" s="229"/>
      <c r="D55" s="230" t="s">
        <v>146</v>
      </c>
      <c r="E55" s="231">
        <v>11200</v>
      </c>
    </row>
    <row r="56" spans="1:5" ht="15.75" customHeight="1">
      <c r="A56" s="227">
        <v>3</v>
      </c>
      <c r="B56" s="228" t="s">
        <v>436</v>
      </c>
      <c r="C56" s="229"/>
      <c r="D56" s="230" t="s">
        <v>71</v>
      </c>
      <c r="E56" s="231">
        <v>8400</v>
      </c>
    </row>
    <row r="57" spans="1:5" ht="15.75" customHeight="1">
      <c r="A57" s="227">
        <v>4</v>
      </c>
      <c r="B57" s="228" t="s">
        <v>23</v>
      </c>
      <c r="C57" s="229"/>
      <c r="D57" s="230" t="s">
        <v>57</v>
      </c>
      <c r="E57" s="231">
        <v>7000</v>
      </c>
    </row>
    <row r="58" spans="1:5" ht="15.75" customHeight="1">
      <c r="A58" s="243" t="s">
        <v>503</v>
      </c>
      <c r="B58" s="228" t="s">
        <v>431</v>
      </c>
      <c r="C58" s="229"/>
      <c r="D58" s="230" t="s">
        <v>242</v>
      </c>
      <c r="E58" s="231">
        <v>4550</v>
      </c>
    </row>
    <row r="59" spans="1:5" ht="15.75" customHeight="1">
      <c r="A59" s="243" t="s">
        <v>503</v>
      </c>
      <c r="B59" s="228" t="s">
        <v>439</v>
      </c>
      <c r="C59" s="229"/>
      <c r="D59" s="230" t="s">
        <v>58</v>
      </c>
      <c r="E59" s="231">
        <v>4550</v>
      </c>
    </row>
    <row r="60" spans="1:5" ht="15.75" customHeight="1">
      <c r="A60" s="243" t="s">
        <v>503</v>
      </c>
      <c r="B60" s="228" t="s">
        <v>437</v>
      </c>
      <c r="C60" s="229"/>
      <c r="D60" s="230" t="s">
        <v>442</v>
      </c>
      <c r="E60" s="231">
        <v>4550</v>
      </c>
    </row>
    <row r="61" spans="1:5" ht="15.75" customHeight="1">
      <c r="A61" s="243" t="s">
        <v>503</v>
      </c>
      <c r="B61" s="228" t="s">
        <v>440</v>
      </c>
      <c r="C61" s="229"/>
      <c r="D61" s="230" t="s">
        <v>58</v>
      </c>
      <c r="E61" s="231">
        <v>4550</v>
      </c>
    </row>
    <row r="62" spans="1:5" ht="15.75" customHeight="1">
      <c r="A62" s="243" t="s">
        <v>543</v>
      </c>
      <c r="B62" s="228" t="s">
        <v>434</v>
      </c>
      <c r="C62" s="229"/>
      <c r="D62" s="230" t="s">
        <v>58</v>
      </c>
      <c r="E62" s="231">
        <v>2590</v>
      </c>
    </row>
    <row r="63" spans="1:5" ht="15.75" customHeight="1">
      <c r="A63" s="243" t="s">
        <v>543</v>
      </c>
      <c r="B63" s="228" t="s">
        <v>235</v>
      </c>
      <c r="C63" s="229"/>
      <c r="D63" s="230" t="s">
        <v>58</v>
      </c>
      <c r="E63" s="231">
        <v>2590</v>
      </c>
    </row>
    <row r="64" spans="1:5" ht="15.75" customHeight="1">
      <c r="A64" s="243" t="s">
        <v>543</v>
      </c>
      <c r="B64" s="228" t="s">
        <v>433</v>
      </c>
      <c r="C64" s="229"/>
      <c r="D64" s="230" t="s">
        <v>58</v>
      </c>
      <c r="E64" s="231">
        <v>2590</v>
      </c>
    </row>
    <row r="65" spans="1:5" ht="15.75" customHeight="1">
      <c r="A65" s="243" t="s">
        <v>543</v>
      </c>
      <c r="B65" s="228" t="s">
        <v>280</v>
      </c>
      <c r="C65" s="229"/>
      <c r="D65" s="230" t="s">
        <v>435</v>
      </c>
      <c r="E65" s="231">
        <v>2590</v>
      </c>
    </row>
    <row r="66" spans="1:5" ht="15.75" customHeight="1">
      <c r="A66" s="227" t="s">
        <v>445</v>
      </c>
      <c r="B66" s="228" t="s">
        <v>273</v>
      </c>
      <c r="C66" s="229"/>
      <c r="D66" s="230" t="s">
        <v>58</v>
      </c>
      <c r="E66" s="231">
        <v>2170</v>
      </c>
    </row>
    <row r="67" spans="1:5" ht="15.75" customHeight="1">
      <c r="A67" s="227" t="s">
        <v>445</v>
      </c>
      <c r="B67" s="228" t="s">
        <v>441</v>
      </c>
      <c r="C67" s="229"/>
      <c r="D67" s="230" t="s">
        <v>58</v>
      </c>
      <c r="E67" s="231">
        <v>2170</v>
      </c>
    </row>
    <row r="68" spans="1:5" ht="15.75" customHeight="1">
      <c r="A68" s="227"/>
      <c r="B68" s="228"/>
      <c r="C68" s="229"/>
      <c r="D68" s="230"/>
      <c r="E68" s="231"/>
    </row>
    <row r="69" spans="1:5" ht="15.75" customHeight="1">
      <c r="A69" s="227"/>
      <c r="B69" s="228" t="s">
        <v>653</v>
      </c>
      <c r="C69" s="229" t="s">
        <v>654</v>
      </c>
      <c r="D69" s="229" t="s">
        <v>655</v>
      </c>
      <c r="E69" s="231">
        <v>9795</v>
      </c>
    </row>
    <row r="70" spans="1:5" ht="15.75" customHeight="1">
      <c r="A70" s="227"/>
      <c r="B70" s="228" t="s">
        <v>656</v>
      </c>
      <c r="C70" s="229" t="s">
        <v>654</v>
      </c>
      <c r="D70" s="229" t="s">
        <v>657</v>
      </c>
      <c r="E70" s="231">
        <v>10516</v>
      </c>
    </row>
    <row r="71" spans="1:5" ht="15.75" customHeight="1">
      <c r="A71" s="227"/>
      <c r="B71" s="228" t="s">
        <v>660</v>
      </c>
      <c r="C71" s="229" t="s">
        <v>654</v>
      </c>
      <c r="D71" s="229" t="s">
        <v>658</v>
      </c>
      <c r="E71" s="231">
        <v>5527</v>
      </c>
    </row>
    <row r="72" spans="1:5" ht="15.75" customHeight="1">
      <c r="A72" s="227"/>
      <c r="B72" s="228" t="s">
        <v>661</v>
      </c>
      <c r="C72" s="229" t="s">
        <v>654</v>
      </c>
      <c r="D72" s="229" t="s">
        <v>659</v>
      </c>
      <c r="E72" s="231">
        <v>3373</v>
      </c>
    </row>
  </sheetData>
  <sheetProtection/>
  <mergeCells count="8">
    <mergeCell ref="A1:J1"/>
    <mergeCell ref="A2:J2"/>
    <mergeCell ref="A4:J4"/>
    <mergeCell ref="A6:D6"/>
    <mergeCell ref="A44:D44"/>
    <mergeCell ref="A53:D53"/>
    <mergeCell ref="A21:D21"/>
    <mergeCell ref="A35:D35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C1">
      <selection activeCell="J8" sqref="J8:M17"/>
    </sheetView>
  </sheetViews>
  <sheetFormatPr defaultColWidth="11.421875" defaultRowHeight="12.75"/>
  <cols>
    <col min="1" max="1" width="3.421875" style="48" customWidth="1"/>
    <col min="2" max="2" width="17.7109375" style="0" customWidth="1"/>
    <col min="3" max="3" width="15.7109375" style="0" customWidth="1"/>
    <col min="4" max="4" width="7.7109375" style="0" customWidth="1"/>
    <col min="5" max="5" width="8.7109375" style="0" customWidth="1"/>
    <col min="6" max="7" width="17.7109375" style="0" customWidth="1"/>
    <col min="8" max="8" width="10.7109375" style="0" customWidth="1"/>
    <col min="9" max="9" width="5.28125" style="0" customWidth="1"/>
    <col min="10" max="10" width="5.421875" style="0" customWidth="1"/>
  </cols>
  <sheetData>
    <row r="1" spans="1:13" s="40" customFormat="1" ht="13.5" customHeight="1">
      <c r="A1" s="167"/>
      <c r="B1" s="283" t="s">
        <v>193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s="40" customFormat="1" ht="12.75" customHeight="1">
      <c r="A2" s="167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s="40" customFormat="1" ht="12.75" customHeight="1">
      <c r="A3" s="167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s="40" customFormat="1" ht="12.75">
      <c r="A4" s="167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s="40" customFormat="1" ht="22.5">
      <c r="A5" s="167"/>
      <c r="B5" s="289" t="s">
        <v>77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</row>
    <row r="6" s="40" customFormat="1" ht="12.75">
      <c r="A6" s="167"/>
    </row>
    <row r="7" spans="1:13" s="149" customFormat="1" ht="15.75" customHeight="1">
      <c r="A7" s="154"/>
      <c r="B7" s="280" t="s">
        <v>0</v>
      </c>
      <c r="C7" s="280"/>
      <c r="D7" s="280"/>
      <c r="E7" s="280"/>
      <c r="F7" s="280"/>
      <c r="G7" s="280"/>
      <c r="H7" s="280"/>
      <c r="J7" s="292" t="s">
        <v>446</v>
      </c>
      <c r="K7" s="293"/>
      <c r="L7" s="293"/>
      <c r="M7" s="294"/>
    </row>
    <row r="8" spans="1:13" ht="15" customHeight="1">
      <c r="A8" s="11"/>
      <c r="B8" s="150" t="s">
        <v>1</v>
      </c>
      <c r="C8" s="150" t="s">
        <v>2</v>
      </c>
      <c r="D8" s="150" t="s">
        <v>3</v>
      </c>
      <c r="E8" s="150" t="s">
        <v>4</v>
      </c>
      <c r="F8" s="281" t="s">
        <v>444</v>
      </c>
      <c r="G8" s="282"/>
      <c r="H8" s="150" t="s">
        <v>6</v>
      </c>
      <c r="I8" s="149"/>
      <c r="J8" s="66">
        <v>1</v>
      </c>
      <c r="K8" s="67" t="s">
        <v>251</v>
      </c>
      <c r="L8" s="67"/>
      <c r="M8" s="68" t="s">
        <v>467</v>
      </c>
    </row>
    <row r="9" spans="1:13" ht="15" customHeight="1">
      <c r="A9" s="18" t="s">
        <v>18</v>
      </c>
      <c r="B9" s="49" t="s">
        <v>251</v>
      </c>
      <c r="C9" s="49" t="s">
        <v>467</v>
      </c>
      <c r="D9" s="49">
        <v>13</v>
      </c>
      <c r="E9" s="53">
        <v>0.3958333333333333</v>
      </c>
      <c r="F9" s="49" t="s">
        <v>70</v>
      </c>
      <c r="G9" s="49" t="s">
        <v>569</v>
      </c>
      <c r="H9" s="49" t="s">
        <v>11</v>
      </c>
      <c r="I9" s="166"/>
      <c r="J9" s="66">
        <v>2</v>
      </c>
      <c r="K9" s="67" t="s">
        <v>78</v>
      </c>
      <c r="L9" s="67"/>
      <c r="M9" s="68" t="s">
        <v>10</v>
      </c>
    </row>
    <row r="10" spans="1:13" ht="15" customHeight="1">
      <c r="A10" s="18" t="s">
        <v>19</v>
      </c>
      <c r="B10" s="49" t="s">
        <v>70</v>
      </c>
      <c r="C10" s="49" t="s">
        <v>562</v>
      </c>
      <c r="D10" s="49">
        <v>13</v>
      </c>
      <c r="E10" s="53">
        <v>0.40972222222222227</v>
      </c>
      <c r="F10" s="49" t="s">
        <v>568</v>
      </c>
      <c r="G10" s="49" t="s">
        <v>252</v>
      </c>
      <c r="H10" s="49" t="s">
        <v>7</v>
      </c>
      <c r="I10" s="166"/>
      <c r="J10" s="66">
        <v>3</v>
      </c>
      <c r="K10" s="67" t="s">
        <v>570</v>
      </c>
      <c r="L10" s="67"/>
      <c r="M10" s="68" t="s">
        <v>554</v>
      </c>
    </row>
    <row r="11" spans="1:13" ht="15" customHeight="1">
      <c r="A11" s="18" t="s">
        <v>20</v>
      </c>
      <c r="B11" s="49" t="s">
        <v>568</v>
      </c>
      <c r="C11" s="49" t="s">
        <v>71</v>
      </c>
      <c r="D11" s="49">
        <v>13</v>
      </c>
      <c r="E11" s="53">
        <v>0.4236111111111111</v>
      </c>
      <c r="F11" s="49" t="s">
        <v>251</v>
      </c>
      <c r="G11" s="49" t="s">
        <v>569</v>
      </c>
      <c r="H11" s="49" t="s">
        <v>7</v>
      </c>
      <c r="I11" s="166"/>
      <c r="J11" s="66">
        <v>4</v>
      </c>
      <c r="K11" s="67" t="s">
        <v>70</v>
      </c>
      <c r="L11" s="67"/>
      <c r="M11" s="68" t="s">
        <v>562</v>
      </c>
    </row>
    <row r="12" spans="1:13" ht="15" customHeight="1">
      <c r="A12" s="18" t="s">
        <v>21</v>
      </c>
      <c r="B12" s="49" t="s">
        <v>569</v>
      </c>
      <c r="C12" s="49" t="s">
        <v>14</v>
      </c>
      <c r="D12" s="49">
        <v>13</v>
      </c>
      <c r="E12" s="53">
        <v>0.4375</v>
      </c>
      <c r="F12" s="49" t="s">
        <v>70</v>
      </c>
      <c r="G12" s="49" t="s">
        <v>568</v>
      </c>
      <c r="H12" s="49" t="s">
        <v>11</v>
      </c>
      <c r="I12" s="166"/>
      <c r="J12" s="81" t="s">
        <v>503</v>
      </c>
      <c r="K12" s="67" t="s">
        <v>568</v>
      </c>
      <c r="L12" s="67"/>
      <c r="M12" s="68" t="s">
        <v>71</v>
      </c>
    </row>
    <row r="13" spans="1:13" ht="15" customHeight="1">
      <c r="A13" s="18" t="s">
        <v>48</v>
      </c>
      <c r="B13" s="49" t="s">
        <v>252</v>
      </c>
      <c r="C13" s="49" t="s">
        <v>127</v>
      </c>
      <c r="D13" s="49">
        <v>13</v>
      </c>
      <c r="E13" s="53">
        <v>0.4513888888888889</v>
      </c>
      <c r="F13" s="49" t="s">
        <v>251</v>
      </c>
      <c r="G13" s="49" t="s">
        <v>252</v>
      </c>
      <c r="H13" s="49" t="s">
        <v>7</v>
      </c>
      <c r="I13" s="166"/>
      <c r="J13" s="81" t="s">
        <v>503</v>
      </c>
      <c r="K13" s="67" t="s">
        <v>67</v>
      </c>
      <c r="L13" s="67"/>
      <c r="M13" s="68" t="s">
        <v>58</v>
      </c>
    </row>
    <row r="14" spans="1:13" ht="13.5">
      <c r="A14" s="18"/>
      <c r="B14" s="49"/>
      <c r="C14" s="49"/>
      <c r="D14" s="49">
        <v>13</v>
      </c>
      <c r="E14" s="53">
        <v>0.46527777777777773</v>
      </c>
      <c r="F14" s="49" t="s">
        <v>568</v>
      </c>
      <c r="G14" s="49" t="s">
        <v>569</v>
      </c>
      <c r="H14" s="49" t="s">
        <v>7</v>
      </c>
      <c r="I14" s="56"/>
      <c r="J14" s="81" t="s">
        <v>503</v>
      </c>
      <c r="K14" s="67" t="s">
        <v>569</v>
      </c>
      <c r="L14" s="67"/>
      <c r="M14" s="68" t="s">
        <v>14</v>
      </c>
    </row>
    <row r="15" spans="1:13" ht="13.5">
      <c r="A15" s="18"/>
      <c r="B15" s="49"/>
      <c r="C15" s="49"/>
      <c r="D15" s="49">
        <v>13</v>
      </c>
      <c r="E15" s="53">
        <v>0.4791666666666667</v>
      </c>
      <c r="F15" s="49" t="s">
        <v>70</v>
      </c>
      <c r="G15" s="49" t="s">
        <v>252</v>
      </c>
      <c r="H15" s="49" t="s">
        <v>7</v>
      </c>
      <c r="I15" s="56"/>
      <c r="J15" s="81" t="s">
        <v>503</v>
      </c>
      <c r="K15" s="67" t="s">
        <v>73</v>
      </c>
      <c r="L15" s="67"/>
      <c r="M15" s="68" t="s">
        <v>71</v>
      </c>
    </row>
    <row r="16" spans="1:13" ht="15" customHeight="1">
      <c r="A16" s="18"/>
      <c r="B16" s="49"/>
      <c r="C16" s="49"/>
      <c r="D16" s="49">
        <v>13</v>
      </c>
      <c r="E16" s="53">
        <v>0.4930555555555556</v>
      </c>
      <c r="F16" s="49" t="s">
        <v>251</v>
      </c>
      <c r="G16" s="49" t="s">
        <v>568</v>
      </c>
      <c r="H16" s="49" t="s">
        <v>7</v>
      </c>
      <c r="I16" s="56"/>
      <c r="J16" s="81" t="s">
        <v>524</v>
      </c>
      <c r="K16" s="67" t="s">
        <v>252</v>
      </c>
      <c r="L16" s="67"/>
      <c r="M16" s="68" t="s">
        <v>127</v>
      </c>
    </row>
    <row r="17" spans="1:13" ht="15" customHeight="1">
      <c r="A17" s="18"/>
      <c r="B17" s="49"/>
      <c r="C17" s="49"/>
      <c r="D17" s="49">
        <v>13</v>
      </c>
      <c r="E17" s="53">
        <v>0.5069444444444444</v>
      </c>
      <c r="F17" s="49" t="s">
        <v>569</v>
      </c>
      <c r="G17" s="49" t="s">
        <v>252</v>
      </c>
      <c r="H17" s="49" t="s">
        <v>7</v>
      </c>
      <c r="I17" s="56"/>
      <c r="J17" s="140" t="s">
        <v>524</v>
      </c>
      <c r="K17" s="70" t="s">
        <v>253</v>
      </c>
      <c r="L17" s="70"/>
      <c r="M17" s="71" t="s">
        <v>127</v>
      </c>
    </row>
    <row r="18" spans="1:8" ht="15" customHeight="1">
      <c r="A18" s="18"/>
      <c r="B18" s="52"/>
      <c r="C18" s="52"/>
      <c r="D18" s="49">
        <v>13</v>
      </c>
      <c r="E18" s="53">
        <v>0.5208333333333334</v>
      </c>
      <c r="F18" s="49" t="s">
        <v>251</v>
      </c>
      <c r="G18" s="49" t="s">
        <v>70</v>
      </c>
      <c r="H18" s="203" t="s">
        <v>7</v>
      </c>
    </row>
    <row r="19" spans="1:8" ht="15" customHeight="1">
      <c r="A19" s="205"/>
      <c r="B19" s="37"/>
      <c r="C19" s="37"/>
      <c r="D19" s="37"/>
      <c r="E19" s="38"/>
      <c r="F19" s="37"/>
      <c r="G19" s="37"/>
      <c r="H19" s="41"/>
    </row>
    <row r="20" spans="1:8" ht="15" customHeight="1">
      <c r="A20" s="205"/>
      <c r="B20" s="280" t="s">
        <v>12</v>
      </c>
      <c r="C20" s="280"/>
      <c r="D20" s="280"/>
      <c r="E20" s="280"/>
      <c r="F20" s="280"/>
      <c r="G20" s="280"/>
      <c r="H20" s="280"/>
    </row>
    <row r="21" spans="1:8" ht="15" customHeight="1">
      <c r="A21" s="205"/>
      <c r="B21" s="150" t="s">
        <v>1</v>
      </c>
      <c r="C21" s="150" t="s">
        <v>2</v>
      </c>
      <c r="D21" s="150" t="s">
        <v>3</v>
      </c>
      <c r="E21" s="150" t="s">
        <v>4</v>
      </c>
      <c r="F21" s="281" t="s">
        <v>444</v>
      </c>
      <c r="G21" s="282"/>
      <c r="H21" s="150" t="s">
        <v>6</v>
      </c>
    </row>
    <row r="22" spans="1:8" ht="16.5" customHeight="1">
      <c r="A22" s="18" t="s">
        <v>18</v>
      </c>
      <c r="B22" s="49" t="s">
        <v>78</v>
      </c>
      <c r="C22" s="49" t="s">
        <v>10</v>
      </c>
      <c r="D22" s="49">
        <v>14</v>
      </c>
      <c r="E22" s="53">
        <v>0.3958333333333333</v>
      </c>
      <c r="F22" s="49" t="s">
        <v>570</v>
      </c>
      <c r="G22" s="49" t="s">
        <v>67</v>
      </c>
      <c r="H22" s="49" t="s">
        <v>28</v>
      </c>
    </row>
    <row r="23" spans="1:8" ht="16.5" customHeight="1">
      <c r="A23" s="18" t="s">
        <v>19</v>
      </c>
      <c r="B23" s="49" t="s">
        <v>570</v>
      </c>
      <c r="C23" s="49" t="s">
        <v>554</v>
      </c>
      <c r="D23" s="49">
        <v>14</v>
      </c>
      <c r="E23" s="53">
        <v>0.40972222222222227</v>
      </c>
      <c r="F23" s="49" t="s">
        <v>73</v>
      </c>
      <c r="G23" s="49" t="s">
        <v>253</v>
      </c>
      <c r="H23" s="49" t="s">
        <v>11</v>
      </c>
    </row>
    <row r="24" spans="1:8" ht="16.5" customHeight="1">
      <c r="A24" s="18" t="s">
        <v>21</v>
      </c>
      <c r="B24" s="49" t="s">
        <v>73</v>
      </c>
      <c r="C24" s="49" t="s">
        <v>71</v>
      </c>
      <c r="D24" s="49">
        <v>14</v>
      </c>
      <c r="E24" s="53">
        <v>0.4236111111111111</v>
      </c>
      <c r="F24" s="49" t="s">
        <v>78</v>
      </c>
      <c r="G24" s="49" t="s">
        <v>67</v>
      </c>
      <c r="H24" s="49" t="s">
        <v>7</v>
      </c>
    </row>
    <row r="25" spans="1:8" ht="16.5" customHeight="1">
      <c r="A25" s="18" t="s">
        <v>20</v>
      </c>
      <c r="B25" s="49" t="s">
        <v>67</v>
      </c>
      <c r="C25" s="49" t="s">
        <v>58</v>
      </c>
      <c r="D25" s="49">
        <v>14</v>
      </c>
      <c r="E25" s="53">
        <v>0.4375</v>
      </c>
      <c r="F25" s="49" t="s">
        <v>570</v>
      </c>
      <c r="G25" s="49" t="s">
        <v>73</v>
      </c>
      <c r="H25" s="49" t="s">
        <v>7</v>
      </c>
    </row>
    <row r="26" spans="1:8" ht="16.5" customHeight="1">
      <c r="A26" s="205" t="s">
        <v>48</v>
      </c>
      <c r="B26" s="49" t="s">
        <v>253</v>
      </c>
      <c r="C26" s="49" t="s">
        <v>127</v>
      </c>
      <c r="D26" s="49">
        <v>14</v>
      </c>
      <c r="E26" s="53">
        <v>0.4513888888888889</v>
      </c>
      <c r="F26" s="49" t="s">
        <v>78</v>
      </c>
      <c r="G26" s="49" t="s">
        <v>253</v>
      </c>
      <c r="H26" s="49" t="s">
        <v>7</v>
      </c>
    </row>
    <row r="27" spans="1:8" ht="16.5" customHeight="1">
      <c r="A27" s="205"/>
      <c r="B27" s="49"/>
      <c r="C27" s="49"/>
      <c r="D27" s="49">
        <v>14</v>
      </c>
      <c r="E27" s="53">
        <v>0.46527777777777773</v>
      </c>
      <c r="F27" s="49" t="s">
        <v>73</v>
      </c>
      <c r="G27" s="49" t="s">
        <v>67</v>
      </c>
      <c r="H27" s="49" t="s">
        <v>15</v>
      </c>
    </row>
    <row r="28" spans="1:8" ht="16.5" customHeight="1">
      <c r="A28" s="205"/>
      <c r="B28" s="49"/>
      <c r="C28" s="49"/>
      <c r="D28" s="49">
        <v>14</v>
      </c>
      <c r="E28" s="53">
        <v>0.4791666666666667</v>
      </c>
      <c r="F28" s="49" t="s">
        <v>570</v>
      </c>
      <c r="G28" s="49" t="s">
        <v>253</v>
      </c>
      <c r="H28" s="49" t="s">
        <v>7</v>
      </c>
    </row>
    <row r="29" spans="1:8" ht="16.5" customHeight="1">
      <c r="A29" s="205"/>
      <c r="B29" s="49"/>
      <c r="C29" s="49"/>
      <c r="D29" s="49">
        <v>14</v>
      </c>
      <c r="E29" s="53">
        <v>0.4930555555555556</v>
      </c>
      <c r="F29" s="49" t="s">
        <v>78</v>
      </c>
      <c r="G29" s="49" t="s">
        <v>73</v>
      </c>
      <c r="H29" s="49" t="s">
        <v>11</v>
      </c>
    </row>
    <row r="30" spans="1:8" ht="16.5" customHeight="1">
      <c r="A30" s="205"/>
      <c r="B30" s="49"/>
      <c r="C30" s="49"/>
      <c r="D30" s="49">
        <v>14</v>
      </c>
      <c r="E30" s="53">
        <v>0.5069444444444444</v>
      </c>
      <c r="F30" s="49" t="s">
        <v>67</v>
      </c>
      <c r="G30" s="49" t="s">
        <v>253</v>
      </c>
      <c r="H30" s="49" t="s">
        <v>7</v>
      </c>
    </row>
    <row r="31" spans="1:8" ht="16.5" customHeight="1">
      <c r="A31" s="205"/>
      <c r="B31" s="49"/>
      <c r="C31" s="49"/>
      <c r="D31" s="49">
        <v>14</v>
      </c>
      <c r="E31" s="53">
        <v>0.5208333333333334</v>
      </c>
      <c r="F31" s="49" t="s">
        <v>78</v>
      </c>
      <c r="G31" s="49" t="s">
        <v>570</v>
      </c>
      <c r="H31" s="49" t="s">
        <v>11</v>
      </c>
    </row>
    <row r="32" spans="1:8" ht="15" customHeight="1">
      <c r="A32" s="205"/>
      <c r="B32" s="37"/>
      <c r="C32" s="37"/>
      <c r="D32" s="37"/>
      <c r="E32" s="38"/>
      <c r="F32" s="37"/>
      <c r="G32" s="37"/>
      <c r="H32" s="41"/>
    </row>
    <row r="33" spans="1:8" ht="15" customHeight="1">
      <c r="A33" s="205"/>
      <c r="B33" s="37"/>
      <c r="C33" s="37"/>
      <c r="D33" s="37"/>
      <c r="E33" s="38"/>
      <c r="F33" s="37"/>
      <c r="G33" s="37"/>
      <c r="H33" s="41"/>
    </row>
    <row r="34" ht="12.75">
      <c r="A34" s="205"/>
    </row>
    <row r="35" ht="12.75">
      <c r="A35" s="205"/>
    </row>
    <row r="36" ht="15" customHeight="1">
      <c r="A36" s="205"/>
    </row>
    <row r="37" ht="12.75">
      <c r="A37" s="205"/>
    </row>
    <row r="38" ht="15" customHeight="1">
      <c r="A38" s="205"/>
    </row>
    <row r="39" ht="15" customHeight="1">
      <c r="A39" s="205"/>
    </row>
    <row r="40" ht="15" customHeight="1">
      <c r="A40" s="205"/>
    </row>
    <row r="41" ht="15" customHeight="1">
      <c r="A41" s="205"/>
    </row>
    <row r="42" ht="15" customHeight="1">
      <c r="A42" s="205"/>
    </row>
    <row r="43" ht="15" customHeight="1">
      <c r="A43" s="205"/>
    </row>
    <row r="44" ht="15" customHeight="1">
      <c r="A44" s="205"/>
    </row>
    <row r="45" ht="15" customHeight="1">
      <c r="A45" s="205"/>
    </row>
    <row r="46" ht="15" customHeight="1">
      <c r="A46" s="205"/>
    </row>
    <row r="47" ht="15" customHeight="1">
      <c r="A47" s="205"/>
    </row>
    <row r="48" ht="12.75">
      <c r="A48" s="205"/>
    </row>
    <row r="49" ht="12.75">
      <c r="A49" s="205"/>
    </row>
    <row r="50" ht="12.75">
      <c r="A50" s="205"/>
    </row>
    <row r="51" ht="15" customHeight="1">
      <c r="A51" s="205"/>
    </row>
    <row r="52" ht="12.75">
      <c r="A52" s="205"/>
    </row>
    <row r="53" ht="15" customHeight="1">
      <c r="A53" s="205"/>
    </row>
    <row r="54" ht="15" customHeight="1">
      <c r="A54" s="205"/>
    </row>
    <row r="55" ht="15" customHeight="1">
      <c r="A55" s="205"/>
    </row>
    <row r="56" ht="15" customHeight="1">
      <c r="A56" s="205"/>
    </row>
    <row r="57" ht="15" customHeight="1">
      <c r="A57" s="205"/>
    </row>
    <row r="58" ht="15" customHeight="1">
      <c r="A58" s="205"/>
    </row>
    <row r="59" ht="15" customHeight="1">
      <c r="A59" s="205"/>
    </row>
    <row r="60" ht="15" customHeight="1">
      <c r="A60" s="205"/>
    </row>
    <row r="61" ht="15" customHeight="1">
      <c r="A61" s="205"/>
    </row>
    <row r="62" ht="15" customHeight="1">
      <c r="A62" s="205"/>
    </row>
  </sheetData>
  <sheetProtection/>
  <mergeCells count="8">
    <mergeCell ref="B1:M2"/>
    <mergeCell ref="B3:M4"/>
    <mergeCell ref="B5:M5"/>
    <mergeCell ref="J7:M7"/>
    <mergeCell ref="F21:G21"/>
    <mergeCell ref="B7:H7"/>
    <mergeCell ref="F8:G8"/>
    <mergeCell ref="B20:H20"/>
  </mergeCells>
  <dataValidations count="2">
    <dataValidation type="list" allowBlank="1" showInputMessage="1" showErrorMessage="1" sqref="H32:H33 H19">
      <formula1>$L$14:$L$14</formula1>
    </dataValidation>
    <dataValidation type="list" allowBlank="1" showInputMessage="1" showErrorMessage="1" sqref="H9:H18 H22:H31">
      <formula1>$L$9:$L$14</formula1>
    </dataValidation>
  </dataValidations>
  <printOptions/>
  <pageMargins left="0.7874015748031497" right="0.7874015748031497" top="0.3937007874015748" bottom="0.3937007874015748" header="0" footer="0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2" width="3.28125" style="0" customWidth="1"/>
    <col min="3" max="3" width="20.57421875" style="0" customWidth="1"/>
    <col min="4" max="4" width="21.28125" style="0" customWidth="1"/>
    <col min="5" max="5" width="18.421875" style="0" customWidth="1"/>
    <col min="6" max="6" width="16.421875" style="0" customWidth="1"/>
    <col min="7" max="7" width="5.00390625" style="0" customWidth="1"/>
  </cols>
  <sheetData>
    <row r="1" spans="2:7" ht="12.75" customHeight="1">
      <c r="B1" s="266" t="s">
        <v>193</v>
      </c>
      <c r="C1" s="267"/>
      <c r="D1" s="267"/>
      <c r="E1" s="267"/>
      <c r="F1" s="267"/>
      <c r="G1" s="268"/>
    </row>
    <row r="2" spans="2:7" ht="12.75" customHeight="1">
      <c r="B2" s="269"/>
      <c r="C2" s="270"/>
      <c r="D2" s="270"/>
      <c r="E2" s="270"/>
      <c r="F2" s="270"/>
      <c r="G2" s="271"/>
    </row>
    <row r="3" spans="2:7" ht="12.75" customHeight="1">
      <c r="B3" s="272" t="s">
        <v>194</v>
      </c>
      <c r="C3" s="273"/>
      <c r="D3" s="273"/>
      <c r="E3" s="273"/>
      <c r="F3" s="273"/>
      <c r="G3" s="274"/>
    </row>
    <row r="4" spans="2:7" ht="12.75" customHeight="1">
      <c r="B4" s="272"/>
      <c r="C4" s="273"/>
      <c r="D4" s="273"/>
      <c r="E4" s="273"/>
      <c r="F4" s="273"/>
      <c r="G4" s="274"/>
    </row>
    <row r="5" spans="2:7" ht="22.5">
      <c r="B5" s="275" t="s">
        <v>184</v>
      </c>
      <c r="C5" s="276"/>
      <c r="D5" s="276"/>
      <c r="E5" s="276"/>
      <c r="F5" s="276"/>
      <c r="G5" s="277"/>
    </row>
    <row r="6" spans="2:7" ht="12.75">
      <c r="B6" s="94"/>
      <c r="C6" s="95"/>
      <c r="D6" s="96"/>
      <c r="E6" s="95"/>
      <c r="F6" s="97"/>
      <c r="G6" s="98"/>
    </row>
    <row r="7" spans="2:7" ht="13.5">
      <c r="B7" s="99"/>
      <c r="C7" s="83" t="s">
        <v>340</v>
      </c>
      <c r="D7" s="84"/>
      <c r="E7" s="86"/>
      <c r="F7" s="86"/>
      <c r="G7" s="90"/>
    </row>
    <row r="8" spans="2:7" ht="13.5">
      <c r="B8" s="99"/>
      <c r="C8" s="32"/>
      <c r="D8" s="83" t="s">
        <v>340</v>
      </c>
      <c r="E8" s="86"/>
      <c r="F8" s="86"/>
      <c r="G8" s="90"/>
    </row>
    <row r="9" spans="2:7" ht="13.5">
      <c r="B9" s="99"/>
      <c r="C9" s="83" t="s">
        <v>344</v>
      </c>
      <c r="D9" s="88"/>
      <c r="E9" s="86"/>
      <c r="F9" s="86"/>
      <c r="G9" s="90"/>
    </row>
    <row r="10" spans="2:7" ht="13.5">
      <c r="B10" s="99"/>
      <c r="C10" s="10"/>
      <c r="D10" s="88"/>
      <c r="E10" s="83" t="str">
        <f>D8</f>
        <v>EDUARDO BARREIRO</v>
      </c>
      <c r="F10" s="86"/>
      <c r="G10" s="90"/>
    </row>
    <row r="11" spans="2:7" ht="13.5">
      <c r="B11" s="99"/>
      <c r="C11" s="83" t="s">
        <v>341</v>
      </c>
      <c r="D11" s="88"/>
      <c r="E11" s="90"/>
      <c r="F11" s="86"/>
      <c r="G11" s="90"/>
    </row>
    <row r="12" spans="2:7" ht="13.5">
      <c r="B12" s="99"/>
      <c r="C12" s="35"/>
      <c r="D12" s="83" t="s">
        <v>166</v>
      </c>
      <c r="E12" s="147" t="s">
        <v>20</v>
      </c>
      <c r="F12" s="86"/>
      <c r="G12" s="90"/>
    </row>
    <row r="13" spans="2:7" ht="13.5">
      <c r="B13" s="99"/>
      <c r="C13" s="83" t="s">
        <v>166</v>
      </c>
      <c r="D13" s="85"/>
      <c r="E13" s="90"/>
      <c r="F13" s="86"/>
      <c r="G13" s="90"/>
    </row>
    <row r="14" spans="2:7" ht="13.5">
      <c r="B14" s="99"/>
      <c r="C14" s="10"/>
      <c r="D14" s="85"/>
      <c r="E14" s="90"/>
      <c r="F14" s="83" t="s">
        <v>340</v>
      </c>
      <c r="G14" s="93" t="s">
        <v>18</v>
      </c>
    </row>
    <row r="15" spans="2:7" ht="13.5">
      <c r="B15" s="99"/>
      <c r="C15" s="83" t="s">
        <v>342</v>
      </c>
      <c r="D15" s="85"/>
      <c r="E15" s="90"/>
      <c r="F15" s="86"/>
      <c r="G15" s="90"/>
    </row>
    <row r="16" spans="2:7" ht="13.5">
      <c r="B16" s="99"/>
      <c r="C16" s="32"/>
      <c r="D16" s="83" t="s">
        <v>342</v>
      </c>
      <c r="E16" s="93" t="s">
        <v>21</v>
      </c>
      <c r="F16" s="86"/>
      <c r="G16" s="90"/>
    </row>
    <row r="17" spans="2:7" ht="13.5">
      <c r="B17" s="99"/>
      <c r="C17" s="83" t="s">
        <v>68</v>
      </c>
      <c r="D17" s="88"/>
      <c r="E17" s="90"/>
      <c r="F17" s="86"/>
      <c r="G17" s="90"/>
    </row>
    <row r="18" spans="2:7" ht="13.5">
      <c r="B18" s="99"/>
      <c r="C18" s="34"/>
      <c r="D18" s="89"/>
      <c r="E18" s="83" t="s">
        <v>162</v>
      </c>
      <c r="F18" s="101" t="s">
        <v>19</v>
      </c>
      <c r="G18" s="90"/>
    </row>
    <row r="19" spans="2:7" ht="13.5">
      <c r="B19" s="99"/>
      <c r="C19" s="83" t="s">
        <v>343</v>
      </c>
      <c r="D19" s="88"/>
      <c r="E19" s="86"/>
      <c r="F19" s="86"/>
      <c r="G19" s="90"/>
    </row>
    <row r="20" spans="2:7" ht="13.5">
      <c r="B20" s="99"/>
      <c r="C20" s="35"/>
      <c r="D20" s="83" t="s">
        <v>162</v>
      </c>
      <c r="E20" s="101"/>
      <c r="F20" s="86"/>
      <c r="G20" s="90"/>
    </row>
    <row r="21" spans="2:7" ht="13.5">
      <c r="B21" s="99"/>
      <c r="C21" s="83" t="s">
        <v>162</v>
      </c>
      <c r="D21" s="85"/>
      <c r="E21" s="86"/>
      <c r="F21" s="86"/>
      <c r="G21" s="90"/>
    </row>
    <row r="22" spans="2:7" ht="12.75">
      <c r="B22" s="103"/>
      <c r="C22" s="36"/>
      <c r="D22" s="92"/>
      <c r="E22" s="105"/>
      <c r="F22" s="105"/>
      <c r="G22" s="106"/>
    </row>
  </sheetData>
  <sheetProtection/>
  <mergeCells count="3">
    <mergeCell ref="B1:G2"/>
    <mergeCell ref="B3:G4"/>
    <mergeCell ref="B5:G5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22">
      <selection activeCell="J32" sqref="J32:M37"/>
    </sheetView>
  </sheetViews>
  <sheetFormatPr defaultColWidth="11.421875" defaultRowHeight="12.75"/>
  <cols>
    <col min="1" max="1" width="2.7109375" style="0" bestFit="1" customWidth="1"/>
    <col min="2" max="2" width="13.00390625" style="0" customWidth="1"/>
    <col min="3" max="3" width="12.421875" style="0" customWidth="1"/>
    <col min="4" max="4" width="7.7109375" style="0" customWidth="1"/>
    <col min="5" max="5" width="8.7109375" style="0" customWidth="1"/>
    <col min="6" max="6" width="14.57421875" style="0" customWidth="1"/>
    <col min="7" max="7" width="15.421875" style="0" customWidth="1"/>
    <col min="8" max="8" width="10.7109375" style="0" customWidth="1"/>
    <col min="9" max="9" width="4.8515625" style="0" customWidth="1"/>
    <col min="10" max="10" width="5.28125" style="0" customWidth="1"/>
    <col min="12" max="12" width="6.421875" style="0" customWidth="1"/>
  </cols>
  <sheetData>
    <row r="1" spans="1:13" s="40" customFormat="1" ht="13.5" customHeight="1">
      <c r="A1" s="167"/>
      <c r="B1" s="283" t="s">
        <v>193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s="40" customFormat="1" ht="12.75" customHeight="1">
      <c r="A2" s="167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s="40" customFormat="1" ht="12.75" customHeight="1">
      <c r="A3" s="167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s="40" customFormat="1" ht="12.75">
      <c r="A4" s="167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s="40" customFormat="1" ht="22.5">
      <c r="A5" s="167"/>
      <c r="B5" s="289" t="s">
        <v>575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</row>
    <row r="6" s="40" customFormat="1" ht="12.75">
      <c r="A6" s="167"/>
    </row>
    <row r="7" spans="1:13" s="149" customFormat="1" ht="15.75" customHeight="1">
      <c r="A7" s="154"/>
      <c r="B7" s="280" t="s">
        <v>0</v>
      </c>
      <c r="C7" s="280"/>
      <c r="D7" s="280"/>
      <c r="E7" s="280"/>
      <c r="F7" s="280"/>
      <c r="G7" s="280"/>
      <c r="H7" s="280"/>
      <c r="J7" s="292" t="s">
        <v>446</v>
      </c>
      <c r="K7" s="293"/>
      <c r="L7" s="293"/>
      <c r="M7" s="294"/>
    </row>
    <row r="8" spans="1:13" ht="15" customHeight="1">
      <c r="A8" s="11"/>
      <c r="B8" s="150" t="s">
        <v>198</v>
      </c>
      <c r="C8" s="150" t="s">
        <v>2</v>
      </c>
      <c r="D8" s="150" t="s">
        <v>3</v>
      </c>
      <c r="E8" s="150" t="s">
        <v>4</v>
      </c>
      <c r="F8" s="281" t="s">
        <v>444</v>
      </c>
      <c r="G8" s="282"/>
      <c r="H8" s="150" t="s">
        <v>6</v>
      </c>
      <c r="I8" s="149"/>
      <c r="J8" s="66">
        <v>1</v>
      </c>
      <c r="K8" s="67" t="s">
        <v>83</v>
      </c>
      <c r="L8" s="67"/>
      <c r="M8" s="68" t="s">
        <v>58</v>
      </c>
    </row>
    <row r="9" spans="1:13" ht="15" customHeight="1">
      <c r="A9" s="18" t="s">
        <v>18</v>
      </c>
      <c r="B9" s="49" t="s">
        <v>83</v>
      </c>
      <c r="C9" s="49" t="s">
        <v>58</v>
      </c>
      <c r="D9" s="49">
        <v>4</v>
      </c>
      <c r="E9" s="53">
        <v>0.3958333333333333</v>
      </c>
      <c r="F9" s="49" t="s">
        <v>571</v>
      </c>
      <c r="G9" s="49" t="s">
        <v>572</v>
      </c>
      <c r="H9" s="49" t="s">
        <v>7</v>
      </c>
      <c r="I9" s="166"/>
      <c r="J9" s="66">
        <v>2</v>
      </c>
      <c r="K9" s="67" t="s">
        <v>494</v>
      </c>
      <c r="L9" s="67"/>
      <c r="M9" s="68" t="s">
        <v>71</v>
      </c>
    </row>
    <row r="10" spans="1:13" ht="15" customHeight="1">
      <c r="A10" s="18" t="s">
        <v>21</v>
      </c>
      <c r="B10" s="49" t="s">
        <v>571</v>
      </c>
      <c r="C10" s="49" t="s">
        <v>450</v>
      </c>
      <c r="D10" s="49">
        <v>4</v>
      </c>
      <c r="E10" s="53">
        <v>0.40972222222222227</v>
      </c>
      <c r="F10" s="49" t="s">
        <v>141</v>
      </c>
      <c r="G10" s="49" t="s">
        <v>436</v>
      </c>
      <c r="H10" s="49" t="s">
        <v>17</v>
      </c>
      <c r="I10" s="166"/>
      <c r="J10" s="66">
        <v>3</v>
      </c>
      <c r="K10" s="67" t="s">
        <v>468</v>
      </c>
      <c r="L10" s="67"/>
      <c r="M10" s="68" t="s">
        <v>71</v>
      </c>
    </row>
    <row r="11" spans="1:13" ht="15" customHeight="1">
      <c r="A11" s="18" t="s">
        <v>20</v>
      </c>
      <c r="B11" s="49" t="s">
        <v>141</v>
      </c>
      <c r="C11" s="49" t="s">
        <v>127</v>
      </c>
      <c r="D11" s="49">
        <v>4</v>
      </c>
      <c r="E11" s="53">
        <v>0.4236111111111111</v>
      </c>
      <c r="F11" s="49" t="s">
        <v>83</v>
      </c>
      <c r="G11" s="49" t="s">
        <v>572</v>
      </c>
      <c r="H11" s="49" t="s">
        <v>7</v>
      </c>
      <c r="I11" s="166"/>
      <c r="J11" s="66">
        <v>4</v>
      </c>
      <c r="K11" s="67" t="s">
        <v>141</v>
      </c>
      <c r="L11" s="67"/>
      <c r="M11" s="68" t="s">
        <v>127</v>
      </c>
    </row>
    <row r="12" spans="1:13" ht="15" customHeight="1">
      <c r="A12" s="18" t="s">
        <v>48</v>
      </c>
      <c r="B12" s="49" t="s">
        <v>572</v>
      </c>
      <c r="C12" s="49" t="s">
        <v>10</v>
      </c>
      <c r="D12" s="49">
        <v>4</v>
      </c>
      <c r="E12" s="53">
        <v>0.4375</v>
      </c>
      <c r="F12" s="49" t="s">
        <v>571</v>
      </c>
      <c r="G12" s="49" t="s">
        <v>141</v>
      </c>
      <c r="H12" s="49" t="s">
        <v>27</v>
      </c>
      <c r="I12" s="166"/>
      <c r="J12" s="81" t="s">
        <v>503</v>
      </c>
      <c r="K12" s="67" t="s">
        <v>453</v>
      </c>
      <c r="L12" s="67"/>
      <c r="M12" s="68" t="s">
        <v>58</v>
      </c>
    </row>
    <row r="13" spans="1:13" ht="15" customHeight="1">
      <c r="A13" s="18" t="s">
        <v>19</v>
      </c>
      <c r="B13" s="49" t="s">
        <v>436</v>
      </c>
      <c r="C13" s="49" t="s">
        <v>71</v>
      </c>
      <c r="D13" s="49">
        <v>4</v>
      </c>
      <c r="E13" s="53">
        <v>0.4513888888888889</v>
      </c>
      <c r="F13" s="49" t="s">
        <v>83</v>
      </c>
      <c r="G13" s="49" t="s">
        <v>436</v>
      </c>
      <c r="H13" s="49" t="s">
        <v>7</v>
      </c>
      <c r="I13" s="166"/>
      <c r="J13" s="81" t="s">
        <v>503</v>
      </c>
      <c r="K13" s="67" t="s">
        <v>126</v>
      </c>
      <c r="L13" s="67"/>
      <c r="M13" s="68" t="s">
        <v>127</v>
      </c>
    </row>
    <row r="14" spans="1:13" ht="13.5">
      <c r="A14" s="18"/>
      <c r="B14" s="49"/>
      <c r="C14" s="49"/>
      <c r="D14" s="49">
        <v>4</v>
      </c>
      <c r="E14" s="53">
        <v>0.46527777777777773</v>
      </c>
      <c r="F14" s="49" t="s">
        <v>141</v>
      </c>
      <c r="G14" s="49" t="s">
        <v>572</v>
      </c>
      <c r="H14" s="49" t="s">
        <v>7</v>
      </c>
      <c r="I14" s="56"/>
      <c r="J14" s="81" t="s">
        <v>503</v>
      </c>
      <c r="K14" s="67" t="s">
        <v>88</v>
      </c>
      <c r="L14" s="67"/>
      <c r="M14" s="68" t="s">
        <v>71</v>
      </c>
    </row>
    <row r="15" spans="1:13" ht="13.5">
      <c r="A15" s="18"/>
      <c r="B15" s="49"/>
      <c r="C15" s="49"/>
      <c r="D15" s="49">
        <v>4</v>
      </c>
      <c r="E15" s="53">
        <v>0.4791666666666667</v>
      </c>
      <c r="F15" s="49" t="s">
        <v>571</v>
      </c>
      <c r="G15" s="49" t="s">
        <v>436</v>
      </c>
      <c r="H15" s="49" t="s">
        <v>15</v>
      </c>
      <c r="I15" s="56"/>
      <c r="J15" s="81" t="s">
        <v>503</v>
      </c>
      <c r="K15" s="67" t="s">
        <v>576</v>
      </c>
      <c r="L15" s="67"/>
      <c r="M15" s="68" t="s">
        <v>451</v>
      </c>
    </row>
    <row r="16" spans="1:13" ht="15" customHeight="1">
      <c r="A16" s="18"/>
      <c r="B16" s="49"/>
      <c r="C16" s="49"/>
      <c r="D16" s="49">
        <v>4</v>
      </c>
      <c r="E16" s="53">
        <v>0.4930555555555556</v>
      </c>
      <c r="F16" s="49" t="s">
        <v>83</v>
      </c>
      <c r="G16" s="49" t="s">
        <v>141</v>
      </c>
      <c r="H16" s="49" t="s">
        <v>7</v>
      </c>
      <c r="I16" s="56"/>
      <c r="J16" s="81" t="s">
        <v>578</v>
      </c>
      <c r="K16" s="78" t="s">
        <v>79</v>
      </c>
      <c r="L16" s="67"/>
      <c r="M16" s="68" t="s">
        <v>10</v>
      </c>
    </row>
    <row r="17" spans="1:13" ht="15" customHeight="1">
      <c r="A17" s="18"/>
      <c r="B17" s="49"/>
      <c r="C17" s="49"/>
      <c r="D17" s="49">
        <v>4</v>
      </c>
      <c r="E17" s="53">
        <v>0.5069444444444444</v>
      </c>
      <c r="F17" s="49" t="s">
        <v>572</v>
      </c>
      <c r="G17" s="49" t="s">
        <v>436</v>
      </c>
      <c r="H17" s="49" t="s">
        <v>15</v>
      </c>
      <c r="I17" s="56"/>
      <c r="J17" s="81" t="s">
        <v>578</v>
      </c>
      <c r="K17" s="78" t="s">
        <v>436</v>
      </c>
      <c r="L17" s="67"/>
      <c r="M17" s="68" t="s">
        <v>71</v>
      </c>
    </row>
    <row r="18" spans="1:13" ht="15" customHeight="1">
      <c r="A18" s="18"/>
      <c r="B18" s="52"/>
      <c r="C18" s="52"/>
      <c r="D18" s="49">
        <v>4</v>
      </c>
      <c r="E18" s="53">
        <v>0.5208333333333334</v>
      </c>
      <c r="F18" s="49" t="s">
        <v>83</v>
      </c>
      <c r="G18" s="49" t="s">
        <v>571</v>
      </c>
      <c r="H18" s="203" t="s">
        <v>7</v>
      </c>
      <c r="J18" s="81" t="s">
        <v>578</v>
      </c>
      <c r="K18" s="78" t="s">
        <v>80</v>
      </c>
      <c r="L18" s="67"/>
      <c r="M18" s="68" t="s">
        <v>10</v>
      </c>
    </row>
    <row r="19" spans="1:13" ht="15" customHeight="1">
      <c r="A19" s="205"/>
      <c r="B19" s="37"/>
      <c r="C19" s="37"/>
      <c r="D19" s="37"/>
      <c r="E19" s="38"/>
      <c r="F19" s="37"/>
      <c r="G19" s="37"/>
      <c r="H19" s="41"/>
      <c r="J19" s="81" t="s">
        <v>578</v>
      </c>
      <c r="K19" s="67" t="s">
        <v>137</v>
      </c>
      <c r="L19" s="67"/>
      <c r="M19" s="68" t="s">
        <v>127</v>
      </c>
    </row>
    <row r="20" spans="1:13" ht="13.5">
      <c r="A20" s="26"/>
      <c r="B20" s="280" t="s">
        <v>12</v>
      </c>
      <c r="C20" s="280"/>
      <c r="D20" s="280"/>
      <c r="E20" s="280"/>
      <c r="F20" s="280"/>
      <c r="G20" s="280"/>
      <c r="H20" s="280"/>
      <c r="J20" s="81" t="s">
        <v>578</v>
      </c>
      <c r="K20" s="67" t="s">
        <v>199</v>
      </c>
      <c r="L20" s="67"/>
      <c r="M20" s="68" t="s">
        <v>472</v>
      </c>
    </row>
    <row r="21" spans="1:13" ht="15" customHeight="1">
      <c r="A21" s="26"/>
      <c r="B21" s="150" t="s">
        <v>198</v>
      </c>
      <c r="C21" s="150" t="s">
        <v>2</v>
      </c>
      <c r="D21" s="150" t="s">
        <v>3</v>
      </c>
      <c r="E21" s="150" t="s">
        <v>4</v>
      </c>
      <c r="F21" s="281" t="s">
        <v>444</v>
      </c>
      <c r="G21" s="282"/>
      <c r="H21" s="150" t="s">
        <v>6</v>
      </c>
      <c r="J21" s="81" t="s">
        <v>578</v>
      </c>
      <c r="K21" s="67" t="s">
        <v>42</v>
      </c>
      <c r="L21" s="67"/>
      <c r="M21" s="68" t="s">
        <v>37</v>
      </c>
    </row>
    <row r="22" spans="1:13" ht="15" customHeight="1">
      <c r="A22" s="25" t="s">
        <v>18</v>
      </c>
      <c r="B22" s="49" t="s">
        <v>468</v>
      </c>
      <c r="C22" s="49" t="s">
        <v>71</v>
      </c>
      <c r="D22" s="49">
        <v>10</v>
      </c>
      <c r="E22" s="53">
        <v>0.3958333333333333</v>
      </c>
      <c r="F22" s="49" t="s">
        <v>468</v>
      </c>
      <c r="G22" s="49" t="s">
        <v>573</v>
      </c>
      <c r="H22" s="49" t="s">
        <v>7</v>
      </c>
      <c r="J22" s="81" t="s">
        <v>578</v>
      </c>
      <c r="K22" s="78" t="s">
        <v>82</v>
      </c>
      <c r="L22" s="67"/>
      <c r="M22" s="68" t="s">
        <v>10</v>
      </c>
    </row>
    <row r="23" spans="1:13" ht="15" customHeight="1">
      <c r="A23" s="25" t="s">
        <v>20</v>
      </c>
      <c r="B23" s="49" t="s">
        <v>199</v>
      </c>
      <c r="C23" s="49" t="s">
        <v>472</v>
      </c>
      <c r="D23" s="49">
        <v>10</v>
      </c>
      <c r="E23" s="53">
        <v>0.40972222222222227</v>
      </c>
      <c r="F23" s="49" t="s">
        <v>199</v>
      </c>
      <c r="G23" s="49" t="s">
        <v>126</v>
      </c>
      <c r="H23" s="49" t="s">
        <v>27</v>
      </c>
      <c r="J23" s="81" t="s">
        <v>579</v>
      </c>
      <c r="K23" s="67" t="s">
        <v>571</v>
      </c>
      <c r="L23" s="67"/>
      <c r="M23" s="68" t="s">
        <v>450</v>
      </c>
    </row>
    <row r="24" spans="1:13" ht="15" customHeight="1">
      <c r="A24" s="25" t="s">
        <v>19</v>
      </c>
      <c r="B24" s="49" t="s">
        <v>126</v>
      </c>
      <c r="C24" s="49" t="s">
        <v>127</v>
      </c>
      <c r="D24" s="49">
        <v>10</v>
      </c>
      <c r="E24" s="53">
        <v>0.4236111111111111</v>
      </c>
      <c r="F24" s="49" t="s">
        <v>468</v>
      </c>
      <c r="G24" s="49" t="s">
        <v>126</v>
      </c>
      <c r="H24" s="49" t="s">
        <v>11</v>
      </c>
      <c r="J24" s="81" t="s">
        <v>579</v>
      </c>
      <c r="K24" s="78" t="s">
        <v>573</v>
      </c>
      <c r="L24" s="67"/>
      <c r="M24" s="68" t="s">
        <v>10</v>
      </c>
    </row>
    <row r="25" spans="1:13" ht="15" customHeight="1">
      <c r="A25" s="25" t="s">
        <v>21</v>
      </c>
      <c r="B25" s="49" t="s">
        <v>573</v>
      </c>
      <c r="C25" s="49" t="s">
        <v>10</v>
      </c>
      <c r="D25" s="49">
        <v>10</v>
      </c>
      <c r="E25" s="53">
        <v>0.4375</v>
      </c>
      <c r="F25" s="49" t="s">
        <v>199</v>
      </c>
      <c r="G25" s="49" t="s">
        <v>573</v>
      </c>
      <c r="H25" s="49" t="s">
        <v>7</v>
      </c>
      <c r="I25" s="24"/>
      <c r="J25" s="81" t="s">
        <v>579</v>
      </c>
      <c r="K25" s="67" t="s">
        <v>574</v>
      </c>
      <c r="L25" s="67"/>
      <c r="M25" s="68" t="s">
        <v>195</v>
      </c>
    </row>
    <row r="26" spans="1:13" ht="15" customHeight="1">
      <c r="A26" s="26"/>
      <c r="B26" s="49"/>
      <c r="C26" s="49"/>
      <c r="D26" s="49">
        <v>10</v>
      </c>
      <c r="E26" s="53">
        <v>0.4513888888888889</v>
      </c>
      <c r="F26" s="49" t="s">
        <v>468</v>
      </c>
      <c r="G26" s="49" t="s">
        <v>199</v>
      </c>
      <c r="H26" s="49" t="s">
        <v>11</v>
      </c>
      <c r="J26" s="81" t="s">
        <v>579</v>
      </c>
      <c r="K26" s="67" t="s">
        <v>74</v>
      </c>
      <c r="L26" s="67"/>
      <c r="M26" s="68" t="s">
        <v>450</v>
      </c>
    </row>
    <row r="27" spans="1:13" ht="15" customHeight="1">
      <c r="A27" s="26"/>
      <c r="B27" s="49"/>
      <c r="C27" s="49"/>
      <c r="D27" s="49">
        <v>10</v>
      </c>
      <c r="E27" s="53">
        <v>0.46527777777777773</v>
      </c>
      <c r="F27" s="49" t="s">
        <v>126</v>
      </c>
      <c r="G27" s="49" t="s">
        <v>573</v>
      </c>
      <c r="H27" s="49" t="s">
        <v>7</v>
      </c>
      <c r="J27" s="81" t="s">
        <v>579</v>
      </c>
      <c r="K27" s="67" t="s">
        <v>197</v>
      </c>
      <c r="L27" s="67"/>
      <c r="M27" s="68" t="s">
        <v>72</v>
      </c>
    </row>
    <row r="28" spans="1:13" ht="13.5">
      <c r="A28" s="26"/>
      <c r="C28" s="9"/>
      <c r="D28" s="9"/>
      <c r="E28" s="9"/>
      <c r="J28" s="81" t="s">
        <v>580</v>
      </c>
      <c r="K28" s="78" t="s">
        <v>572</v>
      </c>
      <c r="L28" s="67"/>
      <c r="M28" s="68" t="s">
        <v>10</v>
      </c>
    </row>
    <row r="29" spans="1:13" ht="13.5">
      <c r="A29" s="26"/>
      <c r="B29" s="280" t="s">
        <v>38</v>
      </c>
      <c r="C29" s="280"/>
      <c r="D29" s="280"/>
      <c r="E29" s="280"/>
      <c r="F29" s="280"/>
      <c r="G29" s="280"/>
      <c r="H29" s="280"/>
      <c r="J29" s="140" t="s">
        <v>580</v>
      </c>
      <c r="K29" s="70" t="s">
        <v>76</v>
      </c>
      <c r="L29" s="70"/>
      <c r="M29" s="71" t="s">
        <v>450</v>
      </c>
    </row>
    <row r="30" spans="1:8" ht="15" customHeight="1">
      <c r="A30" s="26"/>
      <c r="B30" s="150" t="s">
        <v>198</v>
      </c>
      <c r="C30" s="150" t="s">
        <v>2</v>
      </c>
      <c r="D30" s="150" t="s">
        <v>3</v>
      </c>
      <c r="E30" s="150" t="s">
        <v>4</v>
      </c>
      <c r="F30" s="281" t="s">
        <v>444</v>
      </c>
      <c r="G30" s="282"/>
      <c r="H30" s="150" t="s">
        <v>6</v>
      </c>
    </row>
    <row r="31" spans="1:13" ht="15" customHeight="1">
      <c r="A31" s="25" t="s">
        <v>18</v>
      </c>
      <c r="B31" s="49" t="s">
        <v>494</v>
      </c>
      <c r="C31" s="49" t="s">
        <v>71</v>
      </c>
      <c r="D31" s="49">
        <v>9</v>
      </c>
      <c r="E31" s="53">
        <v>0.3958333333333333</v>
      </c>
      <c r="F31" s="49" t="s">
        <v>494</v>
      </c>
      <c r="G31" s="49" t="s">
        <v>80</v>
      </c>
      <c r="H31" s="49" t="s">
        <v>7</v>
      </c>
      <c r="J31" s="292" t="s">
        <v>581</v>
      </c>
      <c r="K31" s="293"/>
      <c r="L31" s="293"/>
      <c r="M31" s="294"/>
    </row>
    <row r="32" spans="1:13" ht="15" customHeight="1">
      <c r="A32" s="25" t="s">
        <v>20</v>
      </c>
      <c r="B32" s="49" t="s">
        <v>42</v>
      </c>
      <c r="C32" s="49" t="s">
        <v>37</v>
      </c>
      <c r="D32" s="49">
        <v>9</v>
      </c>
      <c r="E32" s="53">
        <v>0.40972222222222227</v>
      </c>
      <c r="F32" s="49" t="s">
        <v>42</v>
      </c>
      <c r="G32" s="49" t="s">
        <v>574</v>
      </c>
      <c r="H32" s="49" t="s">
        <v>7</v>
      </c>
      <c r="J32" s="81" t="s">
        <v>582</v>
      </c>
      <c r="K32" s="67" t="s">
        <v>79</v>
      </c>
      <c r="L32" s="67"/>
      <c r="M32" s="68" t="s">
        <v>10</v>
      </c>
    </row>
    <row r="33" spans="1:13" ht="15" customHeight="1">
      <c r="A33" s="25" t="s">
        <v>21</v>
      </c>
      <c r="B33" s="49" t="s">
        <v>574</v>
      </c>
      <c r="C33" s="49" t="s">
        <v>195</v>
      </c>
      <c r="D33" s="49">
        <v>9</v>
      </c>
      <c r="E33" s="53">
        <v>0.4236111111111111</v>
      </c>
      <c r="F33" s="49" t="s">
        <v>494</v>
      </c>
      <c r="G33" s="49" t="s">
        <v>574</v>
      </c>
      <c r="H33" s="49" t="s">
        <v>7</v>
      </c>
      <c r="I33" s="24"/>
      <c r="J33" s="81" t="s">
        <v>582</v>
      </c>
      <c r="K33" s="67" t="s">
        <v>436</v>
      </c>
      <c r="L33" s="67"/>
      <c r="M33" s="68" t="s">
        <v>71</v>
      </c>
    </row>
    <row r="34" spans="1:13" ht="15" customHeight="1">
      <c r="A34" s="25" t="s">
        <v>19</v>
      </c>
      <c r="B34" s="49" t="s">
        <v>80</v>
      </c>
      <c r="C34" s="49" t="s">
        <v>10</v>
      </c>
      <c r="D34" s="49">
        <v>9</v>
      </c>
      <c r="E34" s="53">
        <v>0.4375</v>
      </c>
      <c r="F34" s="49" t="s">
        <v>42</v>
      </c>
      <c r="G34" s="49" t="s">
        <v>80</v>
      </c>
      <c r="H34" s="49" t="s">
        <v>15</v>
      </c>
      <c r="J34" s="81" t="s">
        <v>582</v>
      </c>
      <c r="K34" s="67" t="s">
        <v>80</v>
      </c>
      <c r="L34" s="67"/>
      <c r="M34" s="68" t="s">
        <v>10</v>
      </c>
    </row>
    <row r="35" spans="1:13" ht="15" customHeight="1">
      <c r="A35" s="26"/>
      <c r="B35" s="49"/>
      <c r="C35" s="49"/>
      <c r="D35" s="49">
        <v>9</v>
      </c>
      <c r="E35" s="53">
        <v>0.4513888888888889</v>
      </c>
      <c r="F35" s="49" t="s">
        <v>494</v>
      </c>
      <c r="G35" s="49" t="s">
        <v>42</v>
      </c>
      <c r="H35" s="49" t="s">
        <v>7</v>
      </c>
      <c r="J35" s="81" t="s">
        <v>582</v>
      </c>
      <c r="K35" s="67" t="s">
        <v>82</v>
      </c>
      <c r="L35" s="67"/>
      <c r="M35" s="68" t="s">
        <v>10</v>
      </c>
    </row>
    <row r="36" spans="1:13" ht="15" customHeight="1">
      <c r="A36" s="26"/>
      <c r="B36" s="49"/>
      <c r="C36" s="49"/>
      <c r="D36" s="49">
        <v>9</v>
      </c>
      <c r="E36" s="53">
        <v>0.46527777777777773</v>
      </c>
      <c r="F36" s="49" t="s">
        <v>574</v>
      </c>
      <c r="G36" s="49" t="s">
        <v>80</v>
      </c>
      <c r="H36" s="49" t="s">
        <v>15</v>
      </c>
      <c r="J36" s="81" t="s">
        <v>583</v>
      </c>
      <c r="K36" s="67" t="s">
        <v>573</v>
      </c>
      <c r="L36" s="67"/>
      <c r="M36" s="68" t="s">
        <v>10</v>
      </c>
    </row>
    <row r="37" spans="1:13" ht="13.5">
      <c r="A37" s="26"/>
      <c r="C37" s="16"/>
      <c r="D37" s="16"/>
      <c r="E37" s="23"/>
      <c r="J37" s="140" t="s">
        <v>584</v>
      </c>
      <c r="K37" s="70" t="s">
        <v>572</v>
      </c>
      <c r="L37" s="70"/>
      <c r="M37" s="71" t="s">
        <v>10</v>
      </c>
    </row>
    <row r="38" spans="1:8" ht="13.5">
      <c r="A38" s="26"/>
      <c r="B38" s="280" t="s">
        <v>55</v>
      </c>
      <c r="C38" s="280"/>
      <c r="D38" s="280"/>
      <c r="E38" s="280"/>
      <c r="F38" s="280"/>
      <c r="G38" s="280"/>
      <c r="H38" s="280"/>
    </row>
    <row r="39" spans="1:13" ht="13.5">
      <c r="A39" s="26"/>
      <c r="B39" s="150" t="s">
        <v>198</v>
      </c>
      <c r="C39" s="150" t="s">
        <v>2</v>
      </c>
      <c r="D39" s="150" t="s">
        <v>3</v>
      </c>
      <c r="E39" s="150" t="s">
        <v>4</v>
      </c>
      <c r="F39" s="281" t="s">
        <v>444</v>
      </c>
      <c r="G39" s="282"/>
      <c r="H39" s="150" t="s">
        <v>6</v>
      </c>
      <c r="J39" s="292" t="s">
        <v>585</v>
      </c>
      <c r="K39" s="293"/>
      <c r="L39" s="293"/>
      <c r="M39" s="294"/>
    </row>
    <row r="40" spans="1:13" ht="15" customHeight="1">
      <c r="A40" s="26"/>
      <c r="B40" s="49" t="s">
        <v>88</v>
      </c>
      <c r="C40" s="49" t="s">
        <v>71</v>
      </c>
      <c r="D40" s="49">
        <v>5</v>
      </c>
      <c r="E40" s="53">
        <v>0.3958333333333333</v>
      </c>
      <c r="F40" s="49" t="s">
        <v>88</v>
      </c>
      <c r="G40" s="49" t="s">
        <v>79</v>
      </c>
      <c r="H40" s="49" t="s">
        <v>28</v>
      </c>
      <c r="J40" s="66">
        <v>1</v>
      </c>
      <c r="K40" s="67" t="s">
        <v>83</v>
      </c>
      <c r="L40" s="67"/>
      <c r="M40" s="68" t="s">
        <v>58</v>
      </c>
    </row>
    <row r="41" spans="1:13" ht="15" customHeight="1">
      <c r="A41" s="25" t="s">
        <v>19</v>
      </c>
      <c r="B41" s="49" t="s">
        <v>74</v>
      </c>
      <c r="C41" s="49" t="s">
        <v>450</v>
      </c>
      <c r="D41" s="49">
        <v>5</v>
      </c>
      <c r="E41" s="53">
        <v>0.40972222222222227</v>
      </c>
      <c r="F41" s="49" t="s">
        <v>74</v>
      </c>
      <c r="G41" s="49" t="s">
        <v>576</v>
      </c>
      <c r="H41" s="49" t="s">
        <v>15</v>
      </c>
      <c r="J41" s="66">
        <v>2</v>
      </c>
      <c r="K41" s="67" t="s">
        <v>494</v>
      </c>
      <c r="L41" s="67"/>
      <c r="M41" s="68" t="s">
        <v>71</v>
      </c>
    </row>
    <row r="42" spans="1:13" ht="15" customHeight="1">
      <c r="A42" s="25" t="s">
        <v>21</v>
      </c>
      <c r="B42" s="49" t="s">
        <v>576</v>
      </c>
      <c r="C42" s="49" t="s">
        <v>451</v>
      </c>
      <c r="D42" s="49">
        <v>5</v>
      </c>
      <c r="E42" s="53">
        <v>0.4236111111111111</v>
      </c>
      <c r="F42" s="49" t="s">
        <v>88</v>
      </c>
      <c r="G42" s="49" t="s">
        <v>576</v>
      </c>
      <c r="H42" s="49" t="s">
        <v>17</v>
      </c>
      <c r="I42" s="24"/>
      <c r="J42" s="66">
        <v>3</v>
      </c>
      <c r="K42" s="67" t="s">
        <v>468</v>
      </c>
      <c r="L42" s="67"/>
      <c r="M42" s="68" t="s">
        <v>71</v>
      </c>
    </row>
    <row r="43" spans="1:13" ht="15" customHeight="1">
      <c r="A43" s="25" t="s">
        <v>20</v>
      </c>
      <c r="B43" s="49" t="s">
        <v>79</v>
      </c>
      <c r="C43" s="49" t="s">
        <v>10</v>
      </c>
      <c r="D43" s="49">
        <v>5</v>
      </c>
      <c r="E43" s="53">
        <v>0.4375</v>
      </c>
      <c r="F43" s="49" t="s">
        <v>74</v>
      </c>
      <c r="G43" s="49" t="s">
        <v>79</v>
      </c>
      <c r="H43" s="49" t="s">
        <v>27</v>
      </c>
      <c r="J43" s="66">
        <v>4</v>
      </c>
      <c r="K43" s="67" t="s">
        <v>141</v>
      </c>
      <c r="L43" s="67"/>
      <c r="M43" s="68" t="s">
        <v>127</v>
      </c>
    </row>
    <row r="44" spans="1:13" ht="15" customHeight="1">
      <c r="A44" s="25" t="s">
        <v>18</v>
      </c>
      <c r="B44" s="49"/>
      <c r="C44" s="49"/>
      <c r="D44" s="49">
        <v>5</v>
      </c>
      <c r="E44" s="53">
        <v>0.4513888888888889</v>
      </c>
      <c r="F44" s="49" t="s">
        <v>88</v>
      </c>
      <c r="G44" s="49" t="s">
        <v>74</v>
      </c>
      <c r="H44" s="49" t="s">
        <v>7</v>
      </c>
      <c r="J44" s="81" t="s">
        <v>503</v>
      </c>
      <c r="K44" s="67" t="s">
        <v>453</v>
      </c>
      <c r="L44" s="67"/>
      <c r="M44" s="68" t="s">
        <v>58</v>
      </c>
    </row>
    <row r="45" spans="1:13" ht="15" customHeight="1">
      <c r="A45" s="26"/>
      <c r="B45" s="49"/>
      <c r="C45" s="49"/>
      <c r="D45" s="49">
        <v>5</v>
      </c>
      <c r="E45" s="53">
        <v>0.46527777777777773</v>
      </c>
      <c r="F45" s="49" t="s">
        <v>576</v>
      </c>
      <c r="G45" s="49" t="s">
        <v>79</v>
      </c>
      <c r="H45" s="49" t="s">
        <v>15</v>
      </c>
      <c r="J45" s="81" t="s">
        <v>503</v>
      </c>
      <c r="K45" s="67" t="s">
        <v>126</v>
      </c>
      <c r="L45" s="67"/>
      <c r="M45" s="68" t="s">
        <v>127</v>
      </c>
    </row>
    <row r="46" spans="1:13" ht="15" customHeight="1">
      <c r="A46" s="26"/>
      <c r="J46" s="81" t="s">
        <v>503</v>
      </c>
      <c r="K46" s="67" t="s">
        <v>88</v>
      </c>
      <c r="L46" s="67"/>
      <c r="M46" s="68" t="s">
        <v>71</v>
      </c>
    </row>
    <row r="47" spans="1:13" ht="13.5">
      <c r="A47" s="26"/>
      <c r="B47" s="280" t="s">
        <v>75</v>
      </c>
      <c r="C47" s="280"/>
      <c r="D47" s="280"/>
      <c r="E47" s="280"/>
      <c r="F47" s="280"/>
      <c r="G47" s="280"/>
      <c r="H47" s="280"/>
      <c r="J47" s="81" t="s">
        <v>503</v>
      </c>
      <c r="K47" s="67" t="s">
        <v>576</v>
      </c>
      <c r="L47" s="67"/>
      <c r="M47" s="68" t="s">
        <v>451</v>
      </c>
    </row>
    <row r="48" spans="1:13" ht="13.5">
      <c r="A48" s="26"/>
      <c r="B48" s="150" t="s">
        <v>198</v>
      </c>
      <c r="C48" s="150" t="s">
        <v>2</v>
      </c>
      <c r="D48" s="150" t="s">
        <v>3</v>
      </c>
      <c r="E48" s="150" t="s">
        <v>4</v>
      </c>
      <c r="F48" s="281" t="s">
        <v>5</v>
      </c>
      <c r="G48" s="282"/>
      <c r="H48" s="150" t="s">
        <v>6</v>
      </c>
      <c r="J48" s="81" t="s">
        <v>586</v>
      </c>
      <c r="K48" s="67" t="s">
        <v>137</v>
      </c>
      <c r="L48" s="67"/>
      <c r="M48" s="68" t="s">
        <v>127</v>
      </c>
    </row>
    <row r="49" spans="1:13" ht="13.5">
      <c r="A49" s="26"/>
      <c r="B49" s="49" t="s">
        <v>145</v>
      </c>
      <c r="C49" s="49" t="s">
        <v>58</v>
      </c>
      <c r="D49" s="49">
        <v>1</v>
      </c>
      <c r="E49" s="53">
        <v>0.3958333333333333</v>
      </c>
      <c r="F49" s="49" t="s">
        <v>76</v>
      </c>
      <c r="G49" s="49" t="s">
        <v>137</v>
      </c>
      <c r="H49" s="49" t="s">
        <v>15</v>
      </c>
      <c r="J49" s="81" t="s">
        <v>586</v>
      </c>
      <c r="K49" s="67" t="s">
        <v>199</v>
      </c>
      <c r="L49" s="67"/>
      <c r="M49" s="68" t="s">
        <v>472</v>
      </c>
    </row>
    <row r="50" spans="1:13" ht="15" customHeight="1">
      <c r="A50" s="26"/>
      <c r="B50" s="49" t="s">
        <v>76</v>
      </c>
      <c r="C50" s="49" t="s">
        <v>450</v>
      </c>
      <c r="D50" s="49">
        <v>1</v>
      </c>
      <c r="E50" s="53">
        <v>0.40972222222222227</v>
      </c>
      <c r="F50" s="49" t="s">
        <v>197</v>
      </c>
      <c r="G50" s="49" t="s">
        <v>82</v>
      </c>
      <c r="H50" s="49" t="s">
        <v>17</v>
      </c>
      <c r="J50" s="81" t="s">
        <v>586</v>
      </c>
      <c r="K50" s="67" t="s">
        <v>42</v>
      </c>
      <c r="L50" s="67"/>
      <c r="M50" s="68" t="s">
        <v>37</v>
      </c>
    </row>
    <row r="51" spans="1:13" ht="15" customHeight="1">
      <c r="A51" s="25" t="s">
        <v>18</v>
      </c>
      <c r="B51" s="49" t="s">
        <v>197</v>
      </c>
      <c r="C51" s="49" t="s">
        <v>72</v>
      </c>
      <c r="D51" s="49">
        <v>1</v>
      </c>
      <c r="E51" s="53">
        <v>0.4236111111111111</v>
      </c>
      <c r="F51" s="49" t="s">
        <v>145</v>
      </c>
      <c r="G51" s="49" t="s">
        <v>137</v>
      </c>
      <c r="H51" s="49" t="s">
        <v>27</v>
      </c>
      <c r="J51" s="81" t="s">
        <v>587</v>
      </c>
      <c r="K51" s="67" t="s">
        <v>571</v>
      </c>
      <c r="L51" s="67"/>
      <c r="M51" s="68" t="s">
        <v>450</v>
      </c>
    </row>
    <row r="52" spans="1:13" ht="15" customHeight="1">
      <c r="A52" s="25" t="s">
        <v>48</v>
      </c>
      <c r="B52" s="49" t="s">
        <v>137</v>
      </c>
      <c r="C52" s="49" t="s">
        <v>127</v>
      </c>
      <c r="D52" s="49">
        <v>1</v>
      </c>
      <c r="E52" s="53">
        <v>0.4375</v>
      </c>
      <c r="F52" s="49" t="s">
        <v>76</v>
      </c>
      <c r="G52" s="49" t="s">
        <v>197</v>
      </c>
      <c r="H52" s="49" t="s">
        <v>27</v>
      </c>
      <c r="J52" s="81" t="s">
        <v>587</v>
      </c>
      <c r="K52" s="67" t="s">
        <v>574</v>
      </c>
      <c r="L52" s="67"/>
      <c r="M52" s="68" t="s">
        <v>195</v>
      </c>
    </row>
    <row r="53" spans="1:13" ht="15" customHeight="1">
      <c r="A53" s="25" t="s">
        <v>21</v>
      </c>
      <c r="B53" s="49" t="s">
        <v>82</v>
      </c>
      <c r="C53" s="49" t="s">
        <v>10</v>
      </c>
      <c r="D53" s="49">
        <v>1</v>
      </c>
      <c r="E53" s="53">
        <v>0.4513888888888889</v>
      </c>
      <c r="F53" s="49" t="s">
        <v>145</v>
      </c>
      <c r="G53" s="49" t="s">
        <v>82</v>
      </c>
      <c r="H53" s="49" t="s">
        <v>11</v>
      </c>
      <c r="I53" s="24"/>
      <c r="J53" s="81" t="s">
        <v>587</v>
      </c>
      <c r="K53" s="67" t="s">
        <v>74</v>
      </c>
      <c r="L53" s="67"/>
      <c r="M53" s="68" t="s">
        <v>450</v>
      </c>
    </row>
    <row r="54" spans="1:13" ht="15" customHeight="1">
      <c r="A54" s="25" t="s">
        <v>19</v>
      </c>
      <c r="B54" s="49"/>
      <c r="C54" s="49"/>
      <c r="D54" s="49">
        <v>1</v>
      </c>
      <c r="E54" s="53">
        <v>0.46527777777777773</v>
      </c>
      <c r="F54" s="49" t="s">
        <v>197</v>
      </c>
      <c r="G54" s="49" t="s">
        <v>137</v>
      </c>
      <c r="H54" s="49" t="s">
        <v>15</v>
      </c>
      <c r="J54" s="81" t="s">
        <v>587</v>
      </c>
      <c r="K54" s="67" t="s">
        <v>197</v>
      </c>
      <c r="L54" s="67"/>
      <c r="M54" s="68" t="s">
        <v>72</v>
      </c>
    </row>
    <row r="55" spans="1:13" ht="15" customHeight="1">
      <c r="A55" s="25" t="s">
        <v>20</v>
      </c>
      <c r="B55" s="49"/>
      <c r="C55" s="49"/>
      <c r="D55" s="49">
        <v>1</v>
      </c>
      <c r="E55" s="53">
        <v>0.4791666666666667</v>
      </c>
      <c r="F55" s="49" t="s">
        <v>76</v>
      </c>
      <c r="G55" s="49" t="s">
        <v>82</v>
      </c>
      <c r="H55" s="49" t="s">
        <v>17</v>
      </c>
      <c r="J55" s="140" t="s">
        <v>588</v>
      </c>
      <c r="K55" s="70" t="s">
        <v>76</v>
      </c>
      <c r="L55" s="70"/>
      <c r="M55" s="71" t="s">
        <v>450</v>
      </c>
    </row>
    <row r="56" spans="1:8" ht="15" customHeight="1">
      <c r="A56" s="26"/>
      <c r="B56" s="49"/>
      <c r="C56" s="49"/>
      <c r="D56" s="49">
        <v>1</v>
      </c>
      <c r="E56" s="53">
        <v>0.4930555555555556</v>
      </c>
      <c r="F56" s="49" t="s">
        <v>145</v>
      </c>
      <c r="G56" s="49" t="s">
        <v>197</v>
      </c>
      <c r="H56" s="49" t="s">
        <v>11</v>
      </c>
    </row>
    <row r="57" spans="1:8" ht="15" customHeight="1">
      <c r="A57" s="26"/>
      <c r="B57" s="49"/>
      <c r="C57" s="49"/>
      <c r="D57" s="49">
        <v>1</v>
      </c>
      <c r="E57" s="53">
        <v>0.5069444444444444</v>
      </c>
      <c r="F57" s="49" t="s">
        <v>137</v>
      </c>
      <c r="G57" s="49" t="s">
        <v>82</v>
      </c>
      <c r="H57" s="49" t="s">
        <v>27</v>
      </c>
    </row>
    <row r="58" spans="1:8" ht="15" customHeight="1">
      <c r="A58" s="26"/>
      <c r="B58" s="49"/>
      <c r="C58" s="49"/>
      <c r="D58" s="49">
        <v>1</v>
      </c>
      <c r="E58" s="53">
        <v>0.5208333333333334</v>
      </c>
      <c r="F58" s="49" t="s">
        <v>145</v>
      </c>
      <c r="G58" s="49" t="s">
        <v>76</v>
      </c>
      <c r="H58" s="49" t="s">
        <v>7</v>
      </c>
    </row>
    <row r="59" ht="15" customHeight="1">
      <c r="A59" s="26"/>
    </row>
    <row r="60" ht="15" customHeight="1">
      <c r="A60" s="26"/>
    </row>
    <row r="61" ht="15" customHeight="1">
      <c r="A61" s="26"/>
    </row>
    <row r="62" spans="1:9" ht="15" customHeight="1">
      <c r="A62" s="26"/>
      <c r="I62" s="24"/>
    </row>
    <row r="63" ht="15" customHeight="1">
      <c r="A63" s="26"/>
    </row>
    <row r="64" ht="15" customHeight="1">
      <c r="A64" s="26"/>
    </row>
    <row r="65" ht="15" customHeight="1">
      <c r="A65" s="26"/>
    </row>
    <row r="66" ht="15" customHeight="1">
      <c r="A66" s="26"/>
    </row>
    <row r="67" ht="15" customHeight="1">
      <c r="A67" s="26"/>
    </row>
    <row r="68" ht="15" customHeight="1">
      <c r="A68" s="26"/>
    </row>
    <row r="69" ht="15" customHeight="1">
      <c r="A69" s="26"/>
    </row>
  </sheetData>
  <sheetProtection/>
  <mergeCells count="16">
    <mergeCell ref="B1:M2"/>
    <mergeCell ref="B3:M4"/>
    <mergeCell ref="B5:M5"/>
    <mergeCell ref="J7:M7"/>
    <mergeCell ref="J31:M31"/>
    <mergeCell ref="J39:M39"/>
    <mergeCell ref="F8:G8"/>
    <mergeCell ref="B20:H20"/>
    <mergeCell ref="F21:G21"/>
    <mergeCell ref="B29:H29"/>
    <mergeCell ref="F48:G48"/>
    <mergeCell ref="F30:G30"/>
    <mergeCell ref="B38:H38"/>
    <mergeCell ref="F39:G39"/>
    <mergeCell ref="B47:H47"/>
    <mergeCell ref="B7:H7"/>
  </mergeCells>
  <dataValidations count="2">
    <dataValidation type="list" allowBlank="1" showInputMessage="1" showErrorMessage="1" sqref="H19">
      <formula1>$L$9:$L$14</formula1>
    </dataValidation>
    <dataValidation type="list" allowBlank="1" showInputMessage="1" showErrorMessage="1" sqref="H9:H18 H49:H58 H40:H45 H31:H36 H22:H27">
      <formula1>$K$9:$K$14</formula1>
    </dataValidation>
  </dataValidations>
  <printOptions/>
  <pageMargins left="0.7874015748031497" right="0.7874015748031497" top="0.3937007874015748" bottom="0.3937007874015748" header="0" footer="0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B1" sqref="B1:H5"/>
    </sheetView>
  </sheetViews>
  <sheetFormatPr defaultColWidth="11.421875" defaultRowHeight="12.75"/>
  <cols>
    <col min="1" max="1" width="3.00390625" style="0" customWidth="1"/>
    <col min="2" max="2" width="3.140625" style="0" customWidth="1"/>
    <col min="3" max="4" width="22.7109375" style="0" customWidth="1"/>
    <col min="5" max="5" width="22.57421875" style="0" customWidth="1"/>
    <col min="6" max="6" width="22.7109375" style="0" customWidth="1"/>
    <col min="7" max="7" width="18.8515625" style="0" customWidth="1"/>
    <col min="8" max="8" width="3.7109375" style="0" customWidth="1"/>
  </cols>
  <sheetData>
    <row r="1" spans="2:8" ht="12.75" customHeight="1">
      <c r="B1" s="283" t="s">
        <v>193</v>
      </c>
      <c r="C1" s="284"/>
      <c r="D1" s="284"/>
      <c r="E1" s="284"/>
      <c r="F1" s="284"/>
      <c r="G1" s="284"/>
      <c r="H1" s="285"/>
    </row>
    <row r="2" spans="2:8" ht="12.75" customHeight="1">
      <c r="B2" s="286"/>
      <c r="C2" s="287"/>
      <c r="D2" s="287"/>
      <c r="E2" s="287"/>
      <c r="F2" s="287"/>
      <c r="G2" s="287"/>
      <c r="H2" s="288"/>
    </row>
    <row r="3" spans="2:8" ht="12.75" customHeight="1">
      <c r="B3" s="272" t="s">
        <v>194</v>
      </c>
      <c r="C3" s="273"/>
      <c r="D3" s="273"/>
      <c r="E3" s="273"/>
      <c r="F3" s="273"/>
      <c r="G3" s="273"/>
      <c r="H3" s="274"/>
    </row>
    <row r="4" spans="2:8" ht="12.75" customHeight="1">
      <c r="B4" s="272"/>
      <c r="C4" s="273"/>
      <c r="D4" s="273"/>
      <c r="E4" s="273"/>
      <c r="F4" s="273"/>
      <c r="G4" s="273"/>
      <c r="H4" s="274"/>
    </row>
    <row r="5" spans="2:8" ht="22.5">
      <c r="B5" s="289" t="s">
        <v>577</v>
      </c>
      <c r="C5" s="290"/>
      <c r="D5" s="290"/>
      <c r="E5" s="290"/>
      <c r="F5" s="290"/>
      <c r="G5" s="290"/>
      <c r="H5" s="291"/>
    </row>
    <row r="6" spans="2:8" ht="13.5">
      <c r="B6" s="151"/>
      <c r="C6" s="168"/>
      <c r="D6" s="132"/>
      <c r="E6" s="132"/>
      <c r="F6" s="168"/>
      <c r="G6" s="168"/>
      <c r="H6" s="169"/>
    </row>
    <row r="7" spans="2:8" ht="13.5">
      <c r="B7" s="156"/>
      <c r="C7" s="170" t="s">
        <v>92</v>
      </c>
      <c r="D7" s="121"/>
      <c r="E7" s="121"/>
      <c r="F7" s="171"/>
      <c r="G7" s="171"/>
      <c r="H7" s="172"/>
    </row>
    <row r="8" spans="2:8" ht="13.5">
      <c r="B8" s="173"/>
      <c r="C8" s="174"/>
      <c r="D8" s="170" t="s">
        <v>92</v>
      </c>
      <c r="E8" s="171"/>
      <c r="F8" s="157"/>
      <c r="G8" s="157"/>
      <c r="H8" s="172"/>
    </row>
    <row r="9" spans="2:8" ht="13.5">
      <c r="B9" s="173"/>
      <c r="C9" s="170" t="s">
        <v>35</v>
      </c>
      <c r="D9" s="175"/>
      <c r="E9" s="176"/>
      <c r="F9" s="157"/>
      <c r="G9" s="157"/>
      <c r="H9" s="172"/>
    </row>
    <row r="10" spans="2:8" ht="13.5">
      <c r="B10" s="173"/>
      <c r="C10" s="171"/>
      <c r="D10" s="177"/>
      <c r="E10" s="170" t="s">
        <v>92</v>
      </c>
      <c r="F10" s="178"/>
      <c r="G10" s="157"/>
      <c r="H10" s="172"/>
    </row>
    <row r="11" spans="2:8" ht="13.5">
      <c r="B11" s="173"/>
      <c r="C11" s="170" t="s">
        <v>345</v>
      </c>
      <c r="D11" s="179"/>
      <c r="E11" s="180"/>
      <c r="F11" s="157"/>
      <c r="G11" s="157"/>
      <c r="H11" s="172"/>
    </row>
    <row r="12" spans="2:8" ht="13.5">
      <c r="B12" s="173"/>
      <c r="C12" s="181"/>
      <c r="D12" s="170" t="s">
        <v>345</v>
      </c>
      <c r="E12" s="177"/>
      <c r="F12" s="157"/>
      <c r="G12" s="157"/>
      <c r="H12" s="172"/>
    </row>
    <row r="13" spans="2:8" ht="13.5">
      <c r="B13" s="173"/>
      <c r="C13" s="206" t="s">
        <v>346</v>
      </c>
      <c r="D13" s="157"/>
      <c r="E13" s="182"/>
      <c r="F13" s="183"/>
      <c r="G13" s="157"/>
      <c r="H13" s="172"/>
    </row>
    <row r="14" spans="2:8" ht="13.5">
      <c r="B14" s="173"/>
      <c r="C14" s="184"/>
      <c r="D14" s="185"/>
      <c r="E14" s="182"/>
      <c r="F14" s="170" t="s">
        <v>92</v>
      </c>
      <c r="G14" s="178"/>
      <c r="H14" s="172"/>
    </row>
    <row r="15" spans="2:8" ht="13.5">
      <c r="B15" s="173"/>
      <c r="C15" s="170" t="s">
        <v>161</v>
      </c>
      <c r="D15" s="171"/>
      <c r="E15" s="182"/>
      <c r="F15" s="158"/>
      <c r="G15" s="157"/>
      <c r="H15" s="172"/>
    </row>
    <row r="16" spans="2:8" ht="13.5">
      <c r="B16" s="173"/>
      <c r="C16" s="186"/>
      <c r="D16" s="170" t="s">
        <v>161</v>
      </c>
      <c r="E16" s="177"/>
      <c r="F16" s="158"/>
      <c r="G16" s="157"/>
      <c r="H16" s="172"/>
    </row>
    <row r="17" spans="2:8" ht="13.5">
      <c r="B17" s="173"/>
      <c r="C17" s="170" t="s">
        <v>163</v>
      </c>
      <c r="D17" s="177"/>
      <c r="E17" s="180"/>
      <c r="F17" s="158"/>
      <c r="G17" s="157"/>
      <c r="H17" s="172"/>
    </row>
    <row r="18" spans="2:8" ht="13.5">
      <c r="B18" s="173"/>
      <c r="C18" s="187"/>
      <c r="D18" s="175"/>
      <c r="E18" s="170" t="s">
        <v>159</v>
      </c>
      <c r="F18" s="207" t="s">
        <v>21</v>
      </c>
      <c r="G18" s="157"/>
      <c r="H18" s="172"/>
    </row>
    <row r="19" spans="2:8" ht="13.5">
      <c r="B19" s="173"/>
      <c r="C19" s="170" t="s">
        <v>159</v>
      </c>
      <c r="D19" s="177"/>
      <c r="E19" s="174"/>
      <c r="F19" s="158"/>
      <c r="G19" s="157"/>
      <c r="H19" s="172"/>
    </row>
    <row r="20" spans="2:8" ht="13.5">
      <c r="B20" s="173"/>
      <c r="C20" s="189"/>
      <c r="D20" s="170" t="s">
        <v>159</v>
      </c>
      <c r="E20" s="171"/>
      <c r="F20" s="158"/>
      <c r="G20" s="157"/>
      <c r="H20" s="172"/>
    </row>
    <row r="21" spans="2:8" ht="13.5">
      <c r="B21" s="173"/>
      <c r="C21" s="206" t="s">
        <v>347</v>
      </c>
      <c r="D21" s="190"/>
      <c r="E21" s="171"/>
      <c r="F21" s="182"/>
      <c r="G21" s="183"/>
      <c r="H21" s="172"/>
    </row>
    <row r="22" spans="2:8" ht="14.25" customHeight="1">
      <c r="B22" s="173"/>
      <c r="C22" s="191"/>
      <c r="D22" s="174"/>
      <c r="E22" s="171"/>
      <c r="F22" s="182"/>
      <c r="G22" s="170" t="s">
        <v>92</v>
      </c>
      <c r="H22" s="207" t="s">
        <v>18</v>
      </c>
    </row>
    <row r="23" spans="2:8" ht="13.5">
      <c r="B23" s="173"/>
      <c r="C23" s="170" t="s">
        <v>89</v>
      </c>
      <c r="D23" s="176"/>
      <c r="E23" s="171"/>
      <c r="F23" s="182"/>
      <c r="G23" s="157"/>
      <c r="H23" s="172"/>
    </row>
    <row r="24" spans="2:8" ht="13.5">
      <c r="B24" s="173"/>
      <c r="C24" s="186"/>
      <c r="D24" s="170" t="str">
        <f>C23</f>
        <v>LUCAS RODRIGUEZ</v>
      </c>
      <c r="E24" s="171"/>
      <c r="F24" s="158"/>
      <c r="G24" s="157"/>
      <c r="H24" s="172"/>
    </row>
    <row r="25" spans="2:8" ht="13.5">
      <c r="B25" s="173"/>
      <c r="C25" s="170" t="s">
        <v>348</v>
      </c>
      <c r="D25" s="175"/>
      <c r="E25" s="176"/>
      <c r="F25" s="158"/>
      <c r="G25" s="157"/>
      <c r="H25" s="172"/>
    </row>
    <row r="26" spans="2:8" ht="13.5">
      <c r="B26" s="173"/>
      <c r="C26" s="189"/>
      <c r="D26" s="177"/>
      <c r="E26" s="170" t="s">
        <v>89</v>
      </c>
      <c r="F26" s="192"/>
      <c r="G26" s="157"/>
      <c r="H26" s="172"/>
    </row>
    <row r="27" spans="2:8" ht="13.5">
      <c r="B27" s="173"/>
      <c r="C27" s="170" t="s">
        <v>46</v>
      </c>
      <c r="D27" s="177"/>
      <c r="E27" s="180"/>
      <c r="F27" s="158"/>
      <c r="G27" s="157"/>
      <c r="H27" s="172"/>
    </row>
    <row r="28" spans="2:8" ht="13.5">
      <c r="B28" s="173"/>
      <c r="C28" s="181"/>
      <c r="D28" s="170" t="s">
        <v>167</v>
      </c>
      <c r="E28" s="177"/>
      <c r="F28" s="158"/>
      <c r="G28" s="157"/>
      <c r="H28" s="172"/>
    </row>
    <row r="29" spans="2:8" ht="13.5">
      <c r="B29" s="173"/>
      <c r="C29" s="170" t="s">
        <v>167</v>
      </c>
      <c r="D29" s="190"/>
      <c r="E29" s="177"/>
      <c r="F29" s="180"/>
      <c r="G29" s="157"/>
      <c r="H29" s="172"/>
    </row>
    <row r="30" spans="2:8" ht="13.5">
      <c r="B30" s="173"/>
      <c r="C30" s="193"/>
      <c r="D30" s="157"/>
      <c r="E30" s="182"/>
      <c r="F30" s="170" t="s">
        <v>89</v>
      </c>
      <c r="G30" s="208" t="s">
        <v>19</v>
      </c>
      <c r="H30" s="172"/>
    </row>
    <row r="31" spans="2:8" ht="13.5">
      <c r="B31" s="173"/>
      <c r="C31" s="206" t="s">
        <v>349</v>
      </c>
      <c r="D31" s="176"/>
      <c r="E31" s="182"/>
      <c r="F31" s="157"/>
      <c r="G31" s="157"/>
      <c r="H31" s="172"/>
    </row>
    <row r="32" spans="2:8" ht="13.5">
      <c r="B32" s="173"/>
      <c r="C32" s="194"/>
      <c r="D32" s="170" t="s">
        <v>91</v>
      </c>
      <c r="E32" s="177"/>
      <c r="F32" s="157"/>
      <c r="G32" s="157"/>
      <c r="H32" s="172"/>
    </row>
    <row r="33" spans="2:8" ht="13.5">
      <c r="B33" s="173"/>
      <c r="C33" s="170" t="s">
        <v>91</v>
      </c>
      <c r="D33" s="177"/>
      <c r="E33" s="177"/>
      <c r="F33" s="157"/>
      <c r="G33" s="157"/>
      <c r="H33" s="172"/>
    </row>
    <row r="34" spans="2:8" ht="13.5">
      <c r="B34" s="173"/>
      <c r="C34" s="195"/>
      <c r="D34" s="175"/>
      <c r="E34" s="170" t="s">
        <v>90</v>
      </c>
      <c r="F34" s="208" t="s">
        <v>20</v>
      </c>
      <c r="G34" s="157"/>
      <c r="H34" s="172"/>
    </row>
    <row r="35" spans="2:8" ht="13.5">
      <c r="B35" s="173"/>
      <c r="C35" s="206" t="s">
        <v>350</v>
      </c>
      <c r="D35" s="177"/>
      <c r="E35" s="156"/>
      <c r="F35" s="157"/>
      <c r="G35" s="157"/>
      <c r="H35" s="172"/>
    </row>
    <row r="36" spans="2:8" ht="13.5">
      <c r="B36" s="173"/>
      <c r="C36" s="189"/>
      <c r="D36" s="170" t="str">
        <f>C37</f>
        <v>JAVIER NUÑEZ</v>
      </c>
      <c r="E36" s="171"/>
      <c r="F36" s="157"/>
      <c r="G36" s="157"/>
      <c r="H36" s="172"/>
    </row>
    <row r="37" spans="2:8" ht="13.5">
      <c r="B37" s="173"/>
      <c r="C37" s="170" t="s">
        <v>90</v>
      </c>
      <c r="D37" s="157"/>
      <c r="E37" s="157"/>
      <c r="F37" s="157"/>
      <c r="G37" s="185"/>
      <c r="H37" s="172"/>
    </row>
    <row r="38" spans="2:8" ht="13.5">
      <c r="B38" s="196"/>
      <c r="C38" s="197"/>
      <c r="D38" s="160"/>
      <c r="E38" s="160"/>
      <c r="F38" s="160"/>
      <c r="G38" s="198"/>
      <c r="H38" s="199"/>
    </row>
  </sheetData>
  <sheetProtection/>
  <mergeCells count="3">
    <mergeCell ref="B1:H2"/>
    <mergeCell ref="B3:H4"/>
    <mergeCell ref="B5:H5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2.7109375" style="0" bestFit="1" customWidth="1"/>
    <col min="2" max="2" width="14.8515625" style="0" customWidth="1"/>
    <col min="3" max="3" width="13.7109375" style="0" customWidth="1"/>
    <col min="4" max="4" width="7.7109375" style="0" customWidth="1"/>
    <col min="5" max="5" width="8.7109375" style="0" customWidth="1"/>
    <col min="6" max="6" width="16.28125" style="0" customWidth="1"/>
    <col min="7" max="7" width="16.140625" style="0" customWidth="1"/>
    <col min="8" max="8" width="10.7109375" style="0" customWidth="1"/>
    <col min="9" max="9" width="3.8515625" style="0" customWidth="1"/>
    <col min="10" max="10" width="5.140625" style="0" customWidth="1"/>
    <col min="11" max="11" width="14.28125" style="0" customWidth="1"/>
    <col min="12" max="12" width="4.8515625" style="0" customWidth="1"/>
    <col min="13" max="13" width="13.57421875" style="0" customWidth="1"/>
  </cols>
  <sheetData>
    <row r="1" spans="1:13" s="40" customFormat="1" ht="13.5" customHeight="1">
      <c r="A1" s="167"/>
      <c r="B1" s="283" t="s">
        <v>193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s="40" customFormat="1" ht="12.75" customHeight="1">
      <c r="A2" s="167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s="40" customFormat="1" ht="12.75" customHeight="1">
      <c r="A3" s="167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s="40" customFormat="1" ht="12.75">
      <c r="A4" s="167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s="40" customFormat="1" ht="22.5">
      <c r="A5" s="167"/>
      <c r="B5" s="289" t="s">
        <v>600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</row>
    <row r="6" s="40" customFormat="1" ht="12.75">
      <c r="A6" s="167"/>
    </row>
    <row r="7" spans="1:13" s="149" customFormat="1" ht="15.75" customHeight="1">
      <c r="A7" s="154"/>
      <c r="B7" s="280" t="s">
        <v>0</v>
      </c>
      <c r="C7" s="280"/>
      <c r="D7" s="280"/>
      <c r="E7" s="280"/>
      <c r="F7" s="280"/>
      <c r="G7" s="280"/>
      <c r="H7" s="280"/>
      <c r="J7" s="292" t="s">
        <v>446</v>
      </c>
      <c r="K7" s="293"/>
      <c r="L7" s="293"/>
      <c r="M7" s="294"/>
    </row>
    <row r="8" spans="1:13" ht="15" customHeight="1">
      <c r="A8" s="11"/>
      <c r="B8" s="150" t="s">
        <v>1</v>
      </c>
      <c r="C8" s="150" t="s">
        <v>2</v>
      </c>
      <c r="D8" s="150" t="s">
        <v>3</v>
      </c>
      <c r="E8" s="150" t="s">
        <v>4</v>
      </c>
      <c r="F8" s="281" t="s">
        <v>444</v>
      </c>
      <c r="G8" s="282"/>
      <c r="H8" s="150" t="s">
        <v>6</v>
      </c>
      <c r="I8" s="149"/>
      <c r="J8" s="66">
        <v>1</v>
      </c>
      <c r="K8" s="67" t="s">
        <v>245</v>
      </c>
      <c r="L8" s="67"/>
      <c r="M8" s="68" t="s">
        <v>10</v>
      </c>
    </row>
    <row r="9" spans="1:13" ht="15" customHeight="1">
      <c r="A9" s="18" t="s">
        <v>18</v>
      </c>
      <c r="B9" s="49" t="s">
        <v>245</v>
      </c>
      <c r="C9" s="49" t="s">
        <v>10</v>
      </c>
      <c r="D9" s="49">
        <v>8</v>
      </c>
      <c r="E9" s="53">
        <v>0.3958333333333333</v>
      </c>
      <c r="F9" s="295" t="s">
        <v>245</v>
      </c>
      <c r="G9" s="295" t="s">
        <v>479</v>
      </c>
      <c r="H9" s="295" t="s">
        <v>636</v>
      </c>
      <c r="I9" s="166"/>
      <c r="J9" s="66">
        <v>2</v>
      </c>
      <c r="K9" s="67" t="s">
        <v>98</v>
      </c>
      <c r="L9" s="67"/>
      <c r="M9" s="68" t="s">
        <v>248</v>
      </c>
    </row>
    <row r="10" spans="1:13" ht="15" customHeight="1">
      <c r="A10" s="18" t="s">
        <v>19</v>
      </c>
      <c r="B10" s="49" t="s">
        <v>93</v>
      </c>
      <c r="C10" s="49" t="s">
        <v>14</v>
      </c>
      <c r="D10" s="49">
        <v>8</v>
      </c>
      <c r="E10" s="53">
        <v>0.40972222222222227</v>
      </c>
      <c r="F10" s="49" t="s">
        <v>93</v>
      </c>
      <c r="G10" s="49" t="s">
        <v>96</v>
      </c>
      <c r="H10" s="49" t="s">
        <v>7</v>
      </c>
      <c r="I10" s="166"/>
      <c r="J10" s="66">
        <v>3</v>
      </c>
      <c r="K10" s="67" t="s">
        <v>94</v>
      </c>
      <c r="L10" s="67"/>
      <c r="M10" s="68" t="s">
        <v>14</v>
      </c>
    </row>
    <row r="11" spans="1:13" ht="15" customHeight="1">
      <c r="A11" s="18" t="s">
        <v>20</v>
      </c>
      <c r="B11" s="49" t="s">
        <v>96</v>
      </c>
      <c r="C11" s="49" t="s">
        <v>37</v>
      </c>
      <c r="D11" s="49">
        <v>8</v>
      </c>
      <c r="E11" s="53">
        <v>0.4236111111111111</v>
      </c>
      <c r="F11" s="49" t="s">
        <v>245</v>
      </c>
      <c r="G11" s="49" t="s">
        <v>96</v>
      </c>
      <c r="H11" s="49" t="s">
        <v>7</v>
      </c>
      <c r="I11" s="166"/>
      <c r="J11" s="66">
        <v>4</v>
      </c>
      <c r="K11" s="67" t="s">
        <v>100</v>
      </c>
      <c r="L11" s="67"/>
      <c r="M11" s="68" t="s">
        <v>37</v>
      </c>
    </row>
    <row r="12" spans="1:13" ht="15" customHeight="1">
      <c r="A12" s="18"/>
      <c r="B12" s="295" t="s">
        <v>479</v>
      </c>
      <c r="C12" s="295" t="s">
        <v>435</v>
      </c>
      <c r="D12" s="49">
        <v>8</v>
      </c>
      <c r="E12" s="53">
        <v>0.4375</v>
      </c>
      <c r="F12" s="295" t="s">
        <v>93</v>
      </c>
      <c r="G12" s="295" t="s">
        <v>479</v>
      </c>
      <c r="H12" s="295" t="s">
        <v>636</v>
      </c>
      <c r="I12" s="166"/>
      <c r="J12" s="81" t="s">
        <v>503</v>
      </c>
      <c r="K12" s="67" t="s">
        <v>597</v>
      </c>
      <c r="L12" s="67"/>
      <c r="M12" s="68" t="s">
        <v>71</v>
      </c>
    </row>
    <row r="13" spans="1:13" ht="15" customHeight="1">
      <c r="A13" s="18"/>
      <c r="B13" s="49"/>
      <c r="C13" s="49"/>
      <c r="D13" s="49">
        <v>8</v>
      </c>
      <c r="E13" s="53">
        <v>0.4513888888888889</v>
      </c>
      <c r="F13" s="49" t="s">
        <v>245</v>
      </c>
      <c r="G13" s="49" t="s">
        <v>93</v>
      </c>
      <c r="H13" s="49" t="s">
        <v>11</v>
      </c>
      <c r="I13" s="166"/>
      <c r="J13" s="81" t="s">
        <v>503</v>
      </c>
      <c r="K13" s="67" t="s">
        <v>484</v>
      </c>
      <c r="L13" s="67"/>
      <c r="M13" s="68" t="s">
        <v>58</v>
      </c>
    </row>
    <row r="14" spans="1:13" ht="13.5">
      <c r="A14" s="18"/>
      <c r="B14" s="49"/>
      <c r="C14" s="49"/>
      <c r="D14" s="49">
        <v>8</v>
      </c>
      <c r="E14" s="53">
        <v>0.46527777777777773</v>
      </c>
      <c r="F14" s="295" t="s">
        <v>96</v>
      </c>
      <c r="G14" s="295" t="s">
        <v>479</v>
      </c>
      <c r="H14" s="295" t="s">
        <v>636</v>
      </c>
      <c r="I14" s="56"/>
      <c r="J14" s="81" t="s">
        <v>503</v>
      </c>
      <c r="K14" s="67" t="s">
        <v>505</v>
      </c>
      <c r="L14" s="67"/>
      <c r="M14" s="68" t="s">
        <v>37</v>
      </c>
    </row>
    <row r="15" spans="1:13" ht="15" customHeight="1">
      <c r="A15" s="26"/>
      <c r="J15" s="81" t="s">
        <v>503</v>
      </c>
      <c r="K15" s="67" t="s">
        <v>601</v>
      </c>
      <c r="L15" s="67"/>
      <c r="M15" s="68" t="s">
        <v>493</v>
      </c>
    </row>
    <row r="16" spans="1:13" ht="13.5">
      <c r="A16" s="26"/>
      <c r="B16" s="280" t="s">
        <v>12</v>
      </c>
      <c r="C16" s="280"/>
      <c r="D16" s="280"/>
      <c r="E16" s="280"/>
      <c r="F16" s="280"/>
      <c r="G16" s="280"/>
      <c r="H16" s="280"/>
      <c r="J16" s="81" t="s">
        <v>578</v>
      </c>
      <c r="K16" s="67" t="s">
        <v>246</v>
      </c>
      <c r="L16" s="67"/>
      <c r="M16" s="68" t="s">
        <v>562</v>
      </c>
    </row>
    <row r="17" spans="1:13" ht="15" customHeight="1">
      <c r="A17" s="26"/>
      <c r="B17" s="150" t="s">
        <v>1</v>
      </c>
      <c r="C17" s="150" t="s">
        <v>2</v>
      </c>
      <c r="D17" s="150" t="s">
        <v>3</v>
      </c>
      <c r="E17" s="150" t="s">
        <v>4</v>
      </c>
      <c r="F17" s="281" t="s">
        <v>444</v>
      </c>
      <c r="G17" s="282"/>
      <c r="H17" s="150" t="s">
        <v>6</v>
      </c>
      <c r="J17" s="81" t="s">
        <v>578</v>
      </c>
      <c r="K17" s="67" t="s">
        <v>93</v>
      </c>
      <c r="L17" s="78"/>
      <c r="M17" s="68" t="s">
        <v>14</v>
      </c>
    </row>
    <row r="18" spans="1:13" ht="15" customHeight="1">
      <c r="A18" s="25" t="s">
        <v>19</v>
      </c>
      <c r="B18" s="49" t="s">
        <v>589</v>
      </c>
      <c r="C18" s="49" t="s">
        <v>592</v>
      </c>
      <c r="D18" s="49">
        <v>12</v>
      </c>
      <c r="E18" s="53">
        <v>0.3958333333333333</v>
      </c>
      <c r="F18" s="49" t="s">
        <v>589</v>
      </c>
      <c r="G18" s="49" t="s">
        <v>247</v>
      </c>
      <c r="H18" s="49" t="s">
        <v>7</v>
      </c>
      <c r="J18" s="81" t="s">
        <v>578</v>
      </c>
      <c r="K18" s="67" t="s">
        <v>589</v>
      </c>
      <c r="L18" s="67"/>
      <c r="M18" s="68" t="s">
        <v>592</v>
      </c>
    </row>
    <row r="19" spans="1:13" ht="15" customHeight="1">
      <c r="A19" s="25" t="s">
        <v>20</v>
      </c>
      <c r="B19" s="49" t="s">
        <v>590</v>
      </c>
      <c r="C19" s="49" t="s">
        <v>591</v>
      </c>
      <c r="D19" s="49">
        <v>12</v>
      </c>
      <c r="E19" s="53">
        <v>0.40972222222222227</v>
      </c>
      <c r="F19" s="49" t="s">
        <v>590</v>
      </c>
      <c r="G19" s="49" t="s">
        <v>246</v>
      </c>
      <c r="H19" s="49" t="s">
        <v>15</v>
      </c>
      <c r="J19" s="81" t="s">
        <v>578</v>
      </c>
      <c r="K19" s="67" t="s">
        <v>132</v>
      </c>
      <c r="L19" s="67"/>
      <c r="M19" s="68" t="s">
        <v>58</v>
      </c>
    </row>
    <row r="20" spans="1:13" ht="15" customHeight="1">
      <c r="A20" s="25" t="s">
        <v>18</v>
      </c>
      <c r="B20" s="49" t="s">
        <v>246</v>
      </c>
      <c r="C20" s="49" t="s">
        <v>562</v>
      </c>
      <c r="D20" s="49">
        <v>12</v>
      </c>
      <c r="E20" s="53">
        <v>0.4236111111111111</v>
      </c>
      <c r="F20" s="49" t="s">
        <v>589</v>
      </c>
      <c r="G20" s="49" t="s">
        <v>246</v>
      </c>
      <c r="H20" s="49" t="s">
        <v>17</v>
      </c>
      <c r="J20" s="81" t="s">
        <v>578</v>
      </c>
      <c r="K20" s="67" t="s">
        <v>96</v>
      </c>
      <c r="L20" s="67"/>
      <c r="M20" s="68" t="s">
        <v>37</v>
      </c>
    </row>
    <row r="21" spans="1:13" ht="15" customHeight="1">
      <c r="A21" s="25" t="s">
        <v>21</v>
      </c>
      <c r="B21" s="49" t="s">
        <v>247</v>
      </c>
      <c r="C21" s="49" t="s">
        <v>248</v>
      </c>
      <c r="D21" s="49">
        <v>12</v>
      </c>
      <c r="E21" s="53">
        <v>0.4375</v>
      </c>
      <c r="F21" s="49" t="s">
        <v>590</v>
      </c>
      <c r="G21" s="49" t="s">
        <v>247</v>
      </c>
      <c r="H21" s="49" t="s">
        <v>28</v>
      </c>
      <c r="J21" s="81" t="s">
        <v>578</v>
      </c>
      <c r="K21" s="67" t="s">
        <v>590</v>
      </c>
      <c r="L21" s="67"/>
      <c r="M21" s="68" t="s">
        <v>591</v>
      </c>
    </row>
    <row r="22" spans="1:13" ht="15" customHeight="1">
      <c r="A22" s="26"/>
      <c r="B22" s="49"/>
      <c r="C22" s="49"/>
      <c r="D22" s="49">
        <v>12</v>
      </c>
      <c r="E22" s="53">
        <v>0.4513888888888889</v>
      </c>
      <c r="F22" s="49" t="s">
        <v>589</v>
      </c>
      <c r="G22" s="49" t="s">
        <v>590</v>
      </c>
      <c r="H22" s="49" t="s">
        <v>11</v>
      </c>
      <c r="J22" s="81" t="s">
        <v>578</v>
      </c>
      <c r="K22" s="67" t="s">
        <v>593</v>
      </c>
      <c r="L22" s="67"/>
      <c r="M22" s="68" t="s">
        <v>493</v>
      </c>
    </row>
    <row r="23" spans="1:13" ht="15" customHeight="1">
      <c r="A23" s="26"/>
      <c r="B23" s="49"/>
      <c r="C23" s="49"/>
      <c r="D23" s="49">
        <v>12</v>
      </c>
      <c r="E23" s="53">
        <v>0.46527777777777773</v>
      </c>
      <c r="F23" s="49" t="s">
        <v>246</v>
      </c>
      <c r="G23" s="49" t="s">
        <v>247</v>
      </c>
      <c r="H23" s="49" t="s">
        <v>7</v>
      </c>
      <c r="J23" s="81" t="s">
        <v>702</v>
      </c>
      <c r="K23" s="67" t="s">
        <v>247</v>
      </c>
      <c r="L23" s="67"/>
      <c r="M23" s="68" t="s">
        <v>248</v>
      </c>
    </row>
    <row r="24" spans="1:13" ht="15" customHeight="1">
      <c r="A24" s="26"/>
      <c r="J24" s="81" t="s">
        <v>702</v>
      </c>
      <c r="K24" s="67" t="s">
        <v>594</v>
      </c>
      <c r="L24" s="67"/>
      <c r="M24" s="68" t="s">
        <v>24</v>
      </c>
    </row>
    <row r="25" spans="1:13" ht="15" customHeight="1">
      <c r="A25" s="26"/>
      <c r="B25" s="280" t="s">
        <v>38</v>
      </c>
      <c r="C25" s="280"/>
      <c r="D25" s="280"/>
      <c r="E25" s="280"/>
      <c r="F25" s="280"/>
      <c r="G25" s="280"/>
      <c r="H25" s="280"/>
      <c r="J25" s="81" t="s">
        <v>702</v>
      </c>
      <c r="K25" s="67" t="s">
        <v>596</v>
      </c>
      <c r="L25" s="67"/>
      <c r="M25" s="68" t="s">
        <v>450</v>
      </c>
    </row>
    <row r="26" spans="1:13" ht="15" customHeight="1">
      <c r="A26" s="26"/>
      <c r="B26" s="150" t="s">
        <v>1</v>
      </c>
      <c r="C26" s="150" t="s">
        <v>2</v>
      </c>
      <c r="D26" s="150" t="s">
        <v>3</v>
      </c>
      <c r="E26" s="150" t="s">
        <v>4</v>
      </c>
      <c r="F26" s="281" t="s">
        <v>444</v>
      </c>
      <c r="G26" s="282"/>
      <c r="H26" s="150" t="s">
        <v>6</v>
      </c>
      <c r="J26" s="81" t="s">
        <v>702</v>
      </c>
      <c r="K26" s="67" t="s">
        <v>249</v>
      </c>
      <c r="L26" s="67"/>
      <c r="M26" s="68" t="s">
        <v>71</v>
      </c>
    </row>
    <row r="27" spans="1:13" ht="15" customHeight="1">
      <c r="A27" s="25" t="s">
        <v>18</v>
      </c>
      <c r="B27" s="49" t="s">
        <v>98</v>
      </c>
      <c r="C27" s="49" t="s">
        <v>248</v>
      </c>
      <c r="D27" s="49">
        <v>15</v>
      </c>
      <c r="E27" s="53">
        <v>0.3958333333333333</v>
      </c>
      <c r="F27" s="49" t="s">
        <v>98</v>
      </c>
      <c r="G27" s="49" t="s">
        <v>132</v>
      </c>
      <c r="H27" s="49" t="s">
        <v>7</v>
      </c>
      <c r="J27" s="140" t="s">
        <v>703</v>
      </c>
      <c r="K27" s="70" t="s">
        <v>250</v>
      </c>
      <c r="L27" s="70"/>
      <c r="M27" s="71" t="s">
        <v>205</v>
      </c>
    </row>
    <row r="28" spans="1:8" ht="13.5">
      <c r="A28" s="25" t="s">
        <v>20</v>
      </c>
      <c r="B28" s="49" t="s">
        <v>593</v>
      </c>
      <c r="C28" s="49" t="s">
        <v>493</v>
      </c>
      <c r="D28" s="49">
        <v>15</v>
      </c>
      <c r="E28" s="53">
        <v>0.40972222222222227</v>
      </c>
      <c r="F28" s="49" t="s">
        <v>593</v>
      </c>
      <c r="G28" s="49" t="s">
        <v>594</v>
      </c>
      <c r="H28" s="49" t="s">
        <v>7</v>
      </c>
    </row>
    <row r="29" spans="1:8" ht="13.5">
      <c r="A29" s="25" t="s">
        <v>21</v>
      </c>
      <c r="B29" s="49" t="s">
        <v>594</v>
      </c>
      <c r="C29" s="49" t="s">
        <v>24</v>
      </c>
      <c r="D29" s="49">
        <v>15</v>
      </c>
      <c r="E29" s="53">
        <v>0.4236111111111111</v>
      </c>
      <c r="F29" s="49" t="s">
        <v>98</v>
      </c>
      <c r="G29" s="49" t="s">
        <v>594</v>
      </c>
      <c r="H29" s="49" t="s">
        <v>7</v>
      </c>
    </row>
    <row r="30" spans="1:8" ht="13.5">
      <c r="A30" s="25" t="s">
        <v>19</v>
      </c>
      <c r="B30" s="49" t="s">
        <v>132</v>
      </c>
      <c r="C30" s="49" t="s">
        <v>58</v>
      </c>
      <c r="D30" s="49">
        <v>15</v>
      </c>
      <c r="E30" s="53">
        <v>0.4375</v>
      </c>
      <c r="F30" s="49" t="s">
        <v>593</v>
      </c>
      <c r="G30" s="49" t="s">
        <v>132</v>
      </c>
      <c r="H30" s="49" t="s">
        <v>15</v>
      </c>
    </row>
    <row r="31" spans="1:8" ht="15" customHeight="1">
      <c r="A31" s="26"/>
      <c r="B31" s="49"/>
      <c r="C31" s="49"/>
      <c r="D31" s="49">
        <v>15</v>
      </c>
      <c r="E31" s="53">
        <v>0.4513888888888889</v>
      </c>
      <c r="F31" s="49" t="s">
        <v>98</v>
      </c>
      <c r="G31" s="49" t="s">
        <v>593</v>
      </c>
      <c r="H31" s="49" t="s">
        <v>7</v>
      </c>
    </row>
    <row r="32" spans="1:8" ht="15" customHeight="1">
      <c r="A32" s="26"/>
      <c r="B32" s="49"/>
      <c r="C32" s="49"/>
      <c r="D32" s="49">
        <v>15</v>
      </c>
      <c r="E32" s="53">
        <v>0.46527777777777773</v>
      </c>
      <c r="F32" s="49" t="s">
        <v>594</v>
      </c>
      <c r="G32" s="49" t="s">
        <v>132</v>
      </c>
      <c r="H32" s="49" t="s">
        <v>15</v>
      </c>
    </row>
    <row r="33" ht="15" customHeight="1">
      <c r="A33" s="26"/>
    </row>
    <row r="34" spans="1:8" ht="15" customHeight="1">
      <c r="A34" s="26"/>
      <c r="B34" s="280" t="s">
        <v>55</v>
      </c>
      <c r="C34" s="280"/>
      <c r="D34" s="280"/>
      <c r="E34" s="280"/>
      <c r="F34" s="280"/>
      <c r="G34" s="280"/>
      <c r="H34" s="280"/>
    </row>
    <row r="35" spans="1:8" ht="15" customHeight="1">
      <c r="A35" s="26"/>
      <c r="B35" s="150" t="s">
        <v>1</v>
      </c>
      <c r="C35" s="150" t="s">
        <v>2</v>
      </c>
      <c r="D35" s="150" t="s">
        <v>3</v>
      </c>
      <c r="E35" s="150" t="s">
        <v>4</v>
      </c>
      <c r="F35" s="281" t="s">
        <v>444</v>
      </c>
      <c r="G35" s="282"/>
      <c r="H35" s="150" t="s">
        <v>6</v>
      </c>
    </row>
    <row r="36" spans="1:8" ht="15" customHeight="1">
      <c r="A36" s="25" t="s">
        <v>20</v>
      </c>
      <c r="B36" s="49" t="s">
        <v>595</v>
      </c>
      <c r="C36" s="49" t="s">
        <v>493</v>
      </c>
      <c r="D36" s="49">
        <v>16</v>
      </c>
      <c r="E36" s="53">
        <v>0.3958333333333333</v>
      </c>
      <c r="F36" s="49" t="s">
        <v>595</v>
      </c>
      <c r="G36" s="49" t="s">
        <v>597</v>
      </c>
      <c r="H36" s="49" t="s">
        <v>27</v>
      </c>
    </row>
    <row r="37" spans="1:8" ht="15" customHeight="1">
      <c r="A37" s="25" t="s">
        <v>19</v>
      </c>
      <c r="B37" s="49" t="s">
        <v>505</v>
      </c>
      <c r="C37" s="49" t="s">
        <v>37</v>
      </c>
      <c r="D37" s="49">
        <v>16</v>
      </c>
      <c r="E37" s="53">
        <v>0.40972222222222227</v>
      </c>
      <c r="F37" s="49" t="s">
        <v>505</v>
      </c>
      <c r="G37" s="49" t="s">
        <v>596</v>
      </c>
      <c r="H37" s="49" t="s">
        <v>7</v>
      </c>
    </row>
    <row r="38" spans="1:8" ht="15" customHeight="1">
      <c r="A38" s="25" t="s">
        <v>21</v>
      </c>
      <c r="B38" s="49" t="s">
        <v>596</v>
      </c>
      <c r="C38" s="49" t="s">
        <v>450</v>
      </c>
      <c r="D38" s="49">
        <v>16</v>
      </c>
      <c r="E38" s="53">
        <v>0.4236111111111111</v>
      </c>
      <c r="F38" s="49" t="s">
        <v>595</v>
      </c>
      <c r="G38" s="49" t="s">
        <v>596</v>
      </c>
      <c r="H38" s="49" t="s">
        <v>7</v>
      </c>
    </row>
    <row r="39" spans="1:8" ht="15" customHeight="1">
      <c r="A39" s="25" t="s">
        <v>18</v>
      </c>
      <c r="B39" s="49" t="s">
        <v>597</v>
      </c>
      <c r="C39" s="49" t="s">
        <v>71</v>
      </c>
      <c r="D39" s="49">
        <v>16</v>
      </c>
      <c r="E39" s="53">
        <v>0.4375</v>
      </c>
      <c r="F39" s="49" t="s">
        <v>505</v>
      </c>
      <c r="G39" s="49" t="s">
        <v>597</v>
      </c>
      <c r="H39" s="49" t="s">
        <v>17</v>
      </c>
    </row>
    <row r="40" spans="1:8" ht="15" customHeight="1">
      <c r="A40" s="26"/>
      <c r="B40" s="49"/>
      <c r="C40" s="49"/>
      <c r="D40" s="49">
        <v>16</v>
      </c>
      <c r="E40" s="53">
        <v>0.4513888888888889</v>
      </c>
      <c r="F40" s="49" t="s">
        <v>595</v>
      </c>
      <c r="G40" s="49" t="s">
        <v>505</v>
      </c>
      <c r="H40" s="49" t="s">
        <v>27</v>
      </c>
    </row>
    <row r="41" spans="1:8" ht="15" customHeight="1">
      <c r="A41" s="26"/>
      <c r="B41" s="49"/>
      <c r="C41" s="49"/>
      <c r="D41" s="49">
        <v>16</v>
      </c>
      <c r="E41" s="53">
        <v>0.46527777777777773</v>
      </c>
      <c r="F41" s="49" t="s">
        <v>596</v>
      </c>
      <c r="G41" s="49" t="s">
        <v>597</v>
      </c>
      <c r="H41" s="49" t="s">
        <v>17</v>
      </c>
    </row>
    <row r="42" ht="12.75">
      <c r="A42" s="26"/>
    </row>
    <row r="43" spans="1:8" ht="13.5">
      <c r="A43" s="26"/>
      <c r="B43" s="280" t="s">
        <v>75</v>
      </c>
      <c r="C43" s="280"/>
      <c r="D43" s="280"/>
      <c r="E43" s="280"/>
      <c r="F43" s="280"/>
      <c r="G43" s="280"/>
      <c r="H43" s="280"/>
    </row>
    <row r="44" spans="1:8" ht="13.5">
      <c r="A44" s="26"/>
      <c r="B44" s="150" t="s">
        <v>198</v>
      </c>
      <c r="C44" s="150" t="s">
        <v>2</v>
      </c>
      <c r="D44" s="150" t="s">
        <v>3</v>
      </c>
      <c r="E44" s="150" t="s">
        <v>4</v>
      </c>
      <c r="F44" s="281" t="s">
        <v>444</v>
      </c>
      <c r="G44" s="282"/>
      <c r="H44" s="150" t="s">
        <v>6</v>
      </c>
    </row>
    <row r="45" spans="1:8" ht="15" customHeight="1">
      <c r="A45" s="25" t="s">
        <v>48</v>
      </c>
      <c r="B45" s="49" t="s">
        <v>250</v>
      </c>
      <c r="C45" s="49" t="s">
        <v>205</v>
      </c>
      <c r="D45" s="49">
        <v>11</v>
      </c>
      <c r="E45" s="53">
        <v>0.3958333333333333</v>
      </c>
      <c r="F45" s="49" t="s">
        <v>94</v>
      </c>
      <c r="G45" s="49" t="s">
        <v>484</v>
      </c>
      <c r="H45" s="49" t="s">
        <v>27</v>
      </c>
    </row>
    <row r="46" spans="1:8" ht="15" customHeight="1">
      <c r="A46" s="25" t="s">
        <v>19</v>
      </c>
      <c r="B46" s="49" t="s">
        <v>94</v>
      </c>
      <c r="C46" s="49" t="s">
        <v>14</v>
      </c>
      <c r="D46" s="49">
        <v>11</v>
      </c>
      <c r="E46" s="53">
        <v>0.40972222222222227</v>
      </c>
      <c r="F46" s="49" t="s">
        <v>100</v>
      </c>
      <c r="G46" s="49" t="s">
        <v>249</v>
      </c>
      <c r="H46" s="49" t="s">
        <v>7</v>
      </c>
    </row>
    <row r="47" spans="1:8" ht="15" customHeight="1">
      <c r="A47" s="25" t="s">
        <v>20</v>
      </c>
      <c r="B47" s="49" t="s">
        <v>100</v>
      </c>
      <c r="C47" s="49" t="s">
        <v>37</v>
      </c>
      <c r="D47" s="49">
        <v>11</v>
      </c>
      <c r="E47" s="53">
        <v>0.4236111111111111</v>
      </c>
      <c r="F47" s="49" t="s">
        <v>250</v>
      </c>
      <c r="G47" s="49" t="s">
        <v>484</v>
      </c>
      <c r="H47" s="49" t="s">
        <v>15</v>
      </c>
    </row>
    <row r="48" spans="1:8" ht="15" customHeight="1">
      <c r="A48" s="25" t="s">
        <v>18</v>
      </c>
      <c r="B48" s="49" t="s">
        <v>484</v>
      </c>
      <c r="C48" s="49" t="s">
        <v>58</v>
      </c>
      <c r="D48" s="49">
        <v>11</v>
      </c>
      <c r="E48" s="53">
        <v>0.4375</v>
      </c>
      <c r="F48" s="49" t="s">
        <v>94</v>
      </c>
      <c r="G48" s="49" t="s">
        <v>100</v>
      </c>
      <c r="H48" s="49" t="s">
        <v>11</v>
      </c>
    </row>
    <row r="49" spans="1:8" ht="15" customHeight="1">
      <c r="A49" s="25" t="s">
        <v>21</v>
      </c>
      <c r="B49" s="49" t="s">
        <v>249</v>
      </c>
      <c r="C49" s="49" t="s">
        <v>71</v>
      </c>
      <c r="D49" s="49">
        <v>11</v>
      </c>
      <c r="E49" s="53">
        <v>0.4513888888888889</v>
      </c>
      <c r="F49" s="49" t="s">
        <v>250</v>
      </c>
      <c r="G49" s="49" t="s">
        <v>249</v>
      </c>
      <c r="H49" s="49" t="s">
        <v>15</v>
      </c>
    </row>
    <row r="50" spans="1:8" ht="15" customHeight="1">
      <c r="A50" s="26"/>
      <c r="B50" s="49"/>
      <c r="C50" s="49"/>
      <c r="D50" s="49">
        <v>11</v>
      </c>
      <c r="E50" s="53">
        <v>0.46527777777777773</v>
      </c>
      <c r="F50" s="49" t="s">
        <v>100</v>
      </c>
      <c r="G50" s="49" t="s">
        <v>484</v>
      </c>
      <c r="H50" s="49" t="s">
        <v>17</v>
      </c>
    </row>
    <row r="51" spans="1:8" ht="15" customHeight="1">
      <c r="A51" s="26"/>
      <c r="B51" s="49"/>
      <c r="C51" s="49"/>
      <c r="D51" s="49">
        <v>11</v>
      </c>
      <c r="E51" s="53">
        <v>0.4791666666666667</v>
      </c>
      <c r="F51" s="49" t="s">
        <v>94</v>
      </c>
      <c r="G51" s="49" t="s">
        <v>249</v>
      </c>
      <c r="H51" s="49" t="s">
        <v>7</v>
      </c>
    </row>
    <row r="52" spans="1:8" ht="15" customHeight="1">
      <c r="A52" s="26"/>
      <c r="B52" s="49"/>
      <c r="C52" s="49"/>
      <c r="D52" s="49">
        <v>11</v>
      </c>
      <c r="E52" s="53">
        <v>0.4930555555555556</v>
      </c>
      <c r="F52" s="49" t="s">
        <v>250</v>
      </c>
      <c r="G52" s="49" t="s">
        <v>100</v>
      </c>
      <c r="H52" s="49" t="s">
        <v>15</v>
      </c>
    </row>
    <row r="53" spans="1:8" ht="15" customHeight="1">
      <c r="A53" s="26"/>
      <c r="B53" s="49"/>
      <c r="C53" s="49"/>
      <c r="D53" s="49">
        <v>11</v>
      </c>
      <c r="E53" s="53">
        <v>0.5069444444444444</v>
      </c>
      <c r="F53" s="49" t="s">
        <v>484</v>
      </c>
      <c r="G53" s="49" t="s">
        <v>249</v>
      </c>
      <c r="H53" s="49" t="s">
        <v>28</v>
      </c>
    </row>
    <row r="54" spans="1:8" ht="15" customHeight="1">
      <c r="A54" s="26"/>
      <c r="B54" s="49"/>
      <c r="C54" s="49"/>
      <c r="D54" s="49">
        <v>11</v>
      </c>
      <c r="E54" s="53">
        <v>0.5208333333333334</v>
      </c>
      <c r="F54" s="49" t="s">
        <v>250</v>
      </c>
      <c r="G54" s="49" t="s">
        <v>94</v>
      </c>
      <c r="H54" s="49" t="s">
        <v>15</v>
      </c>
    </row>
    <row r="55" ht="15" customHeight="1">
      <c r="A55" s="26"/>
    </row>
    <row r="56" ht="12.75">
      <c r="A56" s="26"/>
    </row>
    <row r="57" ht="14.25" customHeight="1">
      <c r="A57" s="26"/>
    </row>
    <row r="58" ht="15" customHeight="1">
      <c r="A58" s="26"/>
    </row>
    <row r="59" ht="15" customHeight="1">
      <c r="A59" s="26"/>
    </row>
    <row r="60" ht="15" customHeight="1">
      <c r="A60" s="26"/>
    </row>
    <row r="61" ht="15" customHeight="1">
      <c r="A61" s="26"/>
    </row>
    <row r="62" ht="15" customHeight="1">
      <c r="A62" s="26"/>
    </row>
    <row r="63" ht="15" customHeight="1">
      <c r="A63" s="26"/>
    </row>
    <row r="64" ht="15" customHeight="1">
      <c r="A64" s="26"/>
    </row>
    <row r="65" ht="15" customHeight="1">
      <c r="A65" s="26"/>
    </row>
    <row r="66" ht="15" customHeight="1">
      <c r="A66" s="26"/>
    </row>
    <row r="67" ht="15" customHeight="1">
      <c r="A67" s="26"/>
    </row>
    <row r="68" ht="15" customHeight="1">
      <c r="A68" s="26"/>
    </row>
    <row r="69" ht="12.75">
      <c r="A69" s="26"/>
    </row>
    <row r="70" ht="12.75">
      <c r="A70" s="26"/>
    </row>
  </sheetData>
  <sheetProtection/>
  <mergeCells count="14">
    <mergeCell ref="F44:G44"/>
    <mergeCell ref="B34:H34"/>
    <mergeCell ref="F35:G35"/>
    <mergeCell ref="B43:H43"/>
    <mergeCell ref="F8:G8"/>
    <mergeCell ref="B16:H16"/>
    <mergeCell ref="F17:G17"/>
    <mergeCell ref="B25:H25"/>
    <mergeCell ref="B7:H7"/>
    <mergeCell ref="B1:M2"/>
    <mergeCell ref="B3:M4"/>
    <mergeCell ref="B5:M5"/>
    <mergeCell ref="J7:M7"/>
    <mergeCell ref="F26:G26"/>
  </mergeCells>
  <printOptions/>
  <pageMargins left="0.7874015748031497" right="0.7874015748031497" top="0.5905511811023623" bottom="0.5905511811023623" header="0" footer="0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3.00390625" style="0" customWidth="1"/>
    <col min="2" max="2" width="3.140625" style="0" customWidth="1"/>
    <col min="3" max="4" width="22.7109375" style="0" customWidth="1"/>
    <col min="5" max="5" width="22.57421875" style="0" customWidth="1"/>
    <col min="6" max="6" width="22.7109375" style="0" customWidth="1"/>
    <col min="7" max="7" width="18.8515625" style="0" customWidth="1"/>
    <col min="8" max="8" width="3.7109375" style="0" customWidth="1"/>
  </cols>
  <sheetData>
    <row r="1" spans="2:8" ht="12.75" customHeight="1">
      <c r="B1" s="283" t="s">
        <v>193</v>
      </c>
      <c r="C1" s="284"/>
      <c r="D1" s="284"/>
      <c r="E1" s="284"/>
      <c r="F1" s="284"/>
      <c r="G1" s="284"/>
      <c r="H1" s="285"/>
    </row>
    <row r="2" spans="2:8" ht="12.75" customHeight="1">
      <c r="B2" s="286"/>
      <c r="C2" s="287"/>
      <c r="D2" s="287"/>
      <c r="E2" s="287"/>
      <c r="F2" s="287"/>
      <c r="G2" s="287"/>
      <c r="H2" s="288"/>
    </row>
    <row r="3" spans="2:8" ht="12.75" customHeight="1">
      <c r="B3" s="272" t="s">
        <v>194</v>
      </c>
      <c r="C3" s="273"/>
      <c r="D3" s="273"/>
      <c r="E3" s="273"/>
      <c r="F3" s="273"/>
      <c r="G3" s="273"/>
      <c r="H3" s="274"/>
    </row>
    <row r="4" spans="2:8" ht="12.75" customHeight="1">
      <c r="B4" s="272"/>
      <c r="C4" s="273"/>
      <c r="D4" s="273"/>
      <c r="E4" s="273"/>
      <c r="F4" s="273"/>
      <c r="G4" s="273"/>
      <c r="H4" s="274"/>
    </row>
    <row r="5" spans="2:8" ht="22.5">
      <c r="B5" s="289" t="s">
        <v>600</v>
      </c>
      <c r="C5" s="290"/>
      <c r="D5" s="290"/>
      <c r="E5" s="290"/>
      <c r="F5" s="290"/>
      <c r="G5" s="290"/>
      <c r="H5" s="291"/>
    </row>
    <row r="6" spans="2:8" ht="13.5">
      <c r="B6" s="151"/>
      <c r="C6" s="168"/>
      <c r="D6" s="132"/>
      <c r="E6" s="132"/>
      <c r="F6" s="168"/>
      <c r="G6" s="168"/>
      <c r="H6" s="169"/>
    </row>
    <row r="7" spans="2:8" ht="13.5">
      <c r="B7" s="156"/>
      <c r="C7" s="170" t="s">
        <v>101</v>
      </c>
      <c r="D7" s="121"/>
      <c r="E7" s="121"/>
      <c r="F7" s="171"/>
      <c r="G7" s="171"/>
      <c r="H7" s="172"/>
    </row>
    <row r="8" spans="2:8" ht="13.5">
      <c r="B8" s="173"/>
      <c r="C8" s="174"/>
      <c r="D8" s="170" t="str">
        <f>C7</f>
        <v>LIVIU PREDOICA</v>
      </c>
      <c r="E8" s="171"/>
      <c r="F8" s="157"/>
      <c r="G8" s="157"/>
      <c r="H8" s="172"/>
    </row>
    <row r="9" spans="2:8" ht="13.5">
      <c r="B9" s="173"/>
      <c r="C9" s="170" t="s">
        <v>35</v>
      </c>
      <c r="D9" s="175"/>
      <c r="E9" s="176"/>
      <c r="F9" s="157"/>
      <c r="G9" s="157"/>
      <c r="H9" s="172"/>
    </row>
    <row r="10" spans="2:8" ht="13.5">
      <c r="B10" s="173"/>
      <c r="C10" s="171"/>
      <c r="D10" s="177"/>
      <c r="E10" s="170" t="str">
        <f>D8</f>
        <v>LIVIU PREDOICA</v>
      </c>
      <c r="F10" s="178"/>
      <c r="G10" s="157"/>
      <c r="H10" s="172"/>
    </row>
    <row r="11" spans="2:8" ht="13.5">
      <c r="B11" s="173"/>
      <c r="C11" s="170" t="s">
        <v>351</v>
      </c>
      <c r="D11" s="179"/>
      <c r="E11" s="180"/>
      <c r="F11" s="157"/>
      <c r="G11" s="157"/>
      <c r="H11" s="172"/>
    </row>
    <row r="12" spans="2:8" ht="13.5">
      <c r="B12" s="173"/>
      <c r="C12" s="181"/>
      <c r="D12" s="170" t="s">
        <v>351</v>
      </c>
      <c r="E12" s="177"/>
      <c r="F12" s="157"/>
      <c r="G12" s="157"/>
      <c r="H12" s="172"/>
    </row>
    <row r="13" spans="2:8" ht="13.5">
      <c r="B13" s="173"/>
      <c r="C13" s="170" t="s">
        <v>352</v>
      </c>
      <c r="D13" s="157"/>
      <c r="E13" s="182"/>
      <c r="F13" s="183"/>
      <c r="G13" s="157"/>
      <c r="H13" s="172"/>
    </row>
    <row r="14" spans="2:8" ht="13.5">
      <c r="B14" s="173"/>
      <c r="C14" s="184"/>
      <c r="D14" s="185"/>
      <c r="E14" s="182"/>
      <c r="F14" s="170" t="s">
        <v>101</v>
      </c>
      <c r="G14" s="178"/>
      <c r="H14" s="172"/>
    </row>
    <row r="15" spans="2:8" ht="13.5">
      <c r="B15" s="173"/>
      <c r="C15" s="170" t="s">
        <v>105</v>
      </c>
      <c r="D15" s="171"/>
      <c r="E15" s="182"/>
      <c r="F15" s="158"/>
      <c r="G15" s="157"/>
      <c r="H15" s="172"/>
    </row>
    <row r="16" spans="2:8" ht="13.5">
      <c r="B16" s="173"/>
      <c r="C16" s="186"/>
      <c r="D16" s="170" t="s">
        <v>102</v>
      </c>
      <c r="E16" s="177"/>
      <c r="F16" s="158"/>
      <c r="G16" s="157"/>
      <c r="H16" s="172"/>
    </row>
    <row r="17" spans="2:8" ht="13.5">
      <c r="B17" s="173"/>
      <c r="C17" s="170" t="s">
        <v>102</v>
      </c>
      <c r="D17" s="177"/>
      <c r="E17" s="180"/>
      <c r="F17" s="158"/>
      <c r="G17" s="157"/>
      <c r="H17" s="172"/>
    </row>
    <row r="18" spans="2:8" ht="13.5">
      <c r="B18" s="173"/>
      <c r="C18" s="187"/>
      <c r="D18" s="175"/>
      <c r="E18" s="170" t="s">
        <v>102</v>
      </c>
      <c r="F18" s="207" t="s">
        <v>20</v>
      </c>
      <c r="G18" s="157"/>
      <c r="H18" s="172"/>
    </row>
    <row r="19" spans="2:8" ht="13.5">
      <c r="B19" s="173"/>
      <c r="C19" s="170" t="s">
        <v>353</v>
      </c>
      <c r="D19" s="177"/>
      <c r="E19" s="174"/>
      <c r="F19" s="158"/>
      <c r="G19" s="157"/>
      <c r="H19" s="172"/>
    </row>
    <row r="20" spans="2:8" ht="13.5">
      <c r="B20" s="173"/>
      <c r="C20" s="189"/>
      <c r="D20" s="170" t="s">
        <v>354</v>
      </c>
      <c r="E20" s="171"/>
      <c r="F20" s="158"/>
      <c r="G20" s="157"/>
      <c r="H20" s="172"/>
    </row>
    <row r="21" spans="2:8" ht="13.5">
      <c r="B21" s="173"/>
      <c r="C21" s="170" t="s">
        <v>354</v>
      </c>
      <c r="D21" s="190"/>
      <c r="E21" s="171"/>
      <c r="F21" s="182"/>
      <c r="G21" s="183"/>
      <c r="H21" s="172"/>
    </row>
    <row r="22" spans="2:8" ht="14.25" customHeight="1">
      <c r="B22" s="173"/>
      <c r="C22" s="191"/>
      <c r="D22" s="174"/>
      <c r="E22" s="171"/>
      <c r="F22" s="182"/>
      <c r="G22" s="170" t="s">
        <v>101</v>
      </c>
      <c r="H22" s="207" t="s">
        <v>18</v>
      </c>
    </row>
    <row r="23" spans="2:8" ht="13.5">
      <c r="B23" s="173"/>
      <c r="C23" s="170" t="s">
        <v>106</v>
      </c>
      <c r="D23" s="176"/>
      <c r="E23" s="171"/>
      <c r="F23" s="182"/>
      <c r="G23" s="157"/>
      <c r="H23" s="172"/>
    </row>
    <row r="24" spans="2:8" ht="13.5">
      <c r="B24" s="173"/>
      <c r="C24" s="186"/>
      <c r="D24" s="170" t="str">
        <f>C23</f>
        <v>LUIS CARREÑO</v>
      </c>
      <c r="E24" s="171"/>
      <c r="F24" s="158"/>
      <c r="G24" s="157"/>
      <c r="H24" s="172"/>
    </row>
    <row r="25" spans="2:8" ht="13.5">
      <c r="B25" s="173"/>
      <c r="C25" s="170" t="s">
        <v>355</v>
      </c>
      <c r="D25" s="175"/>
      <c r="E25" s="176"/>
      <c r="F25" s="158"/>
      <c r="G25" s="157"/>
      <c r="H25" s="172"/>
    </row>
    <row r="26" spans="2:8" ht="13.5">
      <c r="B26" s="173"/>
      <c r="C26" s="189"/>
      <c r="D26" s="177"/>
      <c r="E26" s="170" t="s">
        <v>106</v>
      </c>
      <c r="F26" s="192"/>
      <c r="G26" s="157"/>
      <c r="H26" s="172"/>
    </row>
    <row r="27" spans="2:8" ht="13.5">
      <c r="B27" s="173"/>
      <c r="C27" s="170" t="s">
        <v>103</v>
      </c>
      <c r="D27" s="177"/>
      <c r="E27" s="180"/>
      <c r="F27" s="158"/>
      <c r="G27" s="157"/>
      <c r="H27" s="172"/>
    </row>
    <row r="28" spans="2:8" ht="13.5">
      <c r="B28" s="173"/>
      <c r="C28" s="181"/>
      <c r="D28" s="170" t="s">
        <v>104</v>
      </c>
      <c r="E28" s="177"/>
      <c r="F28" s="158"/>
      <c r="G28" s="157"/>
      <c r="H28" s="172"/>
    </row>
    <row r="29" spans="2:8" ht="13.5">
      <c r="B29" s="173"/>
      <c r="C29" s="170" t="s">
        <v>104</v>
      </c>
      <c r="D29" s="190"/>
      <c r="E29" s="177"/>
      <c r="F29" s="180"/>
      <c r="G29" s="157"/>
      <c r="H29" s="172"/>
    </row>
    <row r="30" spans="2:8" ht="13.5">
      <c r="B30" s="173"/>
      <c r="C30" s="193"/>
      <c r="D30" s="157"/>
      <c r="E30" s="182"/>
      <c r="F30" s="170" t="s">
        <v>106</v>
      </c>
      <c r="G30" s="208" t="s">
        <v>19</v>
      </c>
      <c r="H30" s="172"/>
    </row>
    <row r="31" spans="2:8" ht="13.5">
      <c r="B31" s="173"/>
      <c r="C31" s="170" t="s">
        <v>356</v>
      </c>
      <c r="D31" s="176"/>
      <c r="E31" s="182"/>
      <c r="F31" s="157"/>
      <c r="G31" s="157"/>
      <c r="H31" s="172"/>
    </row>
    <row r="32" spans="2:8" ht="13.5">
      <c r="B32" s="173"/>
      <c r="C32" s="194"/>
      <c r="D32" s="170" t="s">
        <v>357</v>
      </c>
      <c r="E32" s="177"/>
      <c r="F32" s="157"/>
      <c r="G32" s="157"/>
      <c r="H32" s="172"/>
    </row>
    <row r="33" spans="2:8" ht="13.5">
      <c r="B33" s="173"/>
      <c r="C33" s="170" t="s">
        <v>357</v>
      </c>
      <c r="D33" s="177"/>
      <c r="E33" s="177"/>
      <c r="F33" s="157"/>
      <c r="G33" s="157"/>
      <c r="H33" s="172"/>
    </row>
    <row r="34" spans="2:8" ht="13.5">
      <c r="B34" s="173"/>
      <c r="C34" s="195"/>
      <c r="D34" s="175"/>
      <c r="E34" s="170" t="s">
        <v>358</v>
      </c>
      <c r="F34" s="208" t="s">
        <v>21</v>
      </c>
      <c r="G34" s="157"/>
      <c r="H34" s="172"/>
    </row>
    <row r="35" spans="2:8" ht="13.5">
      <c r="B35" s="173"/>
      <c r="C35" s="170" t="s">
        <v>358</v>
      </c>
      <c r="D35" s="177"/>
      <c r="E35" s="156"/>
      <c r="F35" s="157"/>
      <c r="G35" s="157"/>
      <c r="H35" s="172"/>
    </row>
    <row r="36" spans="2:8" ht="13.5">
      <c r="B36" s="173"/>
      <c r="C36" s="189"/>
      <c r="D36" s="170" t="s">
        <v>358</v>
      </c>
      <c r="E36" s="171"/>
      <c r="F36" s="157"/>
      <c r="G36" s="157"/>
      <c r="H36" s="172"/>
    </row>
    <row r="37" spans="2:8" ht="13.5">
      <c r="B37" s="173"/>
      <c r="C37" s="170" t="s">
        <v>359</v>
      </c>
      <c r="D37" s="157"/>
      <c r="E37" s="157"/>
      <c r="F37" s="157"/>
      <c r="G37" s="185"/>
      <c r="H37" s="172"/>
    </row>
    <row r="38" spans="2:8" ht="13.5">
      <c r="B38" s="196"/>
      <c r="C38" s="197"/>
      <c r="D38" s="160"/>
      <c r="E38" s="160"/>
      <c r="F38" s="160"/>
      <c r="G38" s="198"/>
      <c r="H38" s="199"/>
    </row>
  </sheetData>
  <sheetProtection/>
  <mergeCells count="3">
    <mergeCell ref="B1:H2"/>
    <mergeCell ref="B3:H4"/>
    <mergeCell ref="B5:H5"/>
  </mergeCells>
  <printOptions/>
  <pageMargins left="0.75" right="0.75" top="1" bottom="1" header="0" footer="0"/>
  <pageSetup horizontalDpi="200" verticalDpi="2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36">
      <selection activeCell="J26" sqref="J26:M27"/>
    </sheetView>
  </sheetViews>
  <sheetFormatPr defaultColWidth="11.421875" defaultRowHeight="12.75"/>
  <cols>
    <col min="1" max="1" width="2.7109375" style="0" bestFit="1" customWidth="1"/>
    <col min="2" max="2" width="15.57421875" style="0" customWidth="1"/>
    <col min="3" max="3" width="15.7109375" style="0" customWidth="1"/>
    <col min="4" max="4" width="6.8515625" style="0" customWidth="1"/>
    <col min="5" max="5" width="7.421875" style="0" customWidth="1"/>
    <col min="6" max="6" width="16.00390625" style="0" customWidth="1"/>
    <col min="7" max="7" width="15.140625" style="0" customWidth="1"/>
    <col min="8" max="8" width="10.7109375" style="0" customWidth="1"/>
    <col min="9" max="9" width="3.8515625" style="0" customWidth="1"/>
    <col min="10" max="10" width="4.8515625" style="0" customWidth="1"/>
    <col min="11" max="11" width="14.421875" style="0" customWidth="1"/>
    <col min="12" max="12" width="6.00390625" style="11" customWidth="1"/>
  </cols>
  <sheetData>
    <row r="1" spans="1:13" s="40" customFormat="1" ht="13.5" customHeight="1">
      <c r="A1" s="167"/>
      <c r="B1" s="283" t="s">
        <v>193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5"/>
    </row>
    <row r="2" spans="1:13" s="40" customFormat="1" ht="12.75" customHeight="1">
      <c r="A2" s="167"/>
      <c r="B2" s="286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8"/>
    </row>
    <row r="3" spans="1:13" s="40" customFormat="1" ht="12.75" customHeight="1">
      <c r="A3" s="167"/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1:13" s="40" customFormat="1" ht="12.75">
      <c r="A4" s="167"/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1:13" s="40" customFormat="1" ht="22.5">
      <c r="A5" s="167"/>
      <c r="B5" s="289" t="s">
        <v>602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1"/>
    </row>
    <row r="6" spans="1:12" s="40" customFormat="1" ht="12.75">
      <c r="A6" s="167"/>
      <c r="L6" s="212"/>
    </row>
    <row r="7" spans="1:13" s="149" customFormat="1" ht="15.75" customHeight="1">
      <c r="A7" s="154"/>
      <c r="B7" s="280" t="s">
        <v>0</v>
      </c>
      <c r="C7" s="280"/>
      <c r="D7" s="280"/>
      <c r="E7" s="280"/>
      <c r="F7" s="280"/>
      <c r="G7" s="280"/>
      <c r="H7" s="280"/>
      <c r="J7" s="292" t="s">
        <v>446</v>
      </c>
      <c r="K7" s="293"/>
      <c r="L7" s="293"/>
      <c r="M7" s="294"/>
    </row>
    <row r="8" spans="1:13" ht="15" customHeight="1">
      <c r="A8" s="11"/>
      <c r="B8" s="150" t="s">
        <v>1</v>
      </c>
      <c r="C8" s="150" t="s">
        <v>2</v>
      </c>
      <c r="D8" s="150" t="s">
        <v>3</v>
      </c>
      <c r="E8" s="150" t="s">
        <v>4</v>
      </c>
      <c r="F8" s="281" t="s">
        <v>444</v>
      </c>
      <c r="G8" s="282"/>
      <c r="H8" s="150" t="s">
        <v>6</v>
      </c>
      <c r="I8" s="149"/>
      <c r="J8" s="66">
        <v>1</v>
      </c>
      <c r="K8" s="67" t="s">
        <v>107</v>
      </c>
      <c r="L8" s="118" t="s">
        <v>598</v>
      </c>
      <c r="M8" s="68" t="s">
        <v>58</v>
      </c>
    </row>
    <row r="9" spans="1:13" ht="15" customHeight="1">
      <c r="A9" s="18" t="s">
        <v>19</v>
      </c>
      <c r="B9" s="49" t="s">
        <v>109</v>
      </c>
      <c r="C9" s="49" t="s">
        <v>493</v>
      </c>
      <c r="D9" s="49">
        <v>3</v>
      </c>
      <c r="E9" s="53">
        <v>0.3958333333333333</v>
      </c>
      <c r="F9" s="49" t="s">
        <v>109</v>
      </c>
      <c r="G9" s="49" t="s">
        <v>241</v>
      </c>
      <c r="H9" s="49" t="s">
        <v>7</v>
      </c>
      <c r="I9" s="166"/>
      <c r="J9" s="66">
        <v>2</v>
      </c>
      <c r="K9" s="67" t="s">
        <v>115</v>
      </c>
      <c r="L9" s="118" t="s">
        <v>598</v>
      </c>
      <c r="M9" s="68" t="s">
        <v>562</v>
      </c>
    </row>
    <row r="10" spans="1:13" ht="15" customHeight="1">
      <c r="A10" s="18" t="s">
        <v>20</v>
      </c>
      <c r="B10" s="49" t="s">
        <v>114</v>
      </c>
      <c r="C10" s="49" t="s">
        <v>57</v>
      </c>
      <c r="D10" s="49">
        <v>3</v>
      </c>
      <c r="E10" s="53">
        <v>0.40972222222222227</v>
      </c>
      <c r="F10" s="49" t="s">
        <v>114</v>
      </c>
      <c r="G10" s="49" t="s">
        <v>107</v>
      </c>
      <c r="H10" s="49" t="s">
        <v>15</v>
      </c>
      <c r="I10" s="166"/>
      <c r="J10" s="66">
        <v>3</v>
      </c>
      <c r="K10" s="67" t="s">
        <v>109</v>
      </c>
      <c r="L10" s="118" t="s">
        <v>598</v>
      </c>
      <c r="M10" s="68" t="s">
        <v>493</v>
      </c>
    </row>
    <row r="11" spans="1:13" ht="15" customHeight="1">
      <c r="A11" s="18" t="s">
        <v>18</v>
      </c>
      <c r="B11" s="49" t="s">
        <v>107</v>
      </c>
      <c r="C11" s="49" t="s">
        <v>58</v>
      </c>
      <c r="D11" s="49">
        <v>3</v>
      </c>
      <c r="E11" s="53">
        <v>0.4236111111111111</v>
      </c>
      <c r="F11" s="49" t="s">
        <v>109</v>
      </c>
      <c r="G11" s="49" t="s">
        <v>107</v>
      </c>
      <c r="H11" s="49" t="s">
        <v>17</v>
      </c>
      <c r="I11" s="166"/>
      <c r="J11" s="66">
        <v>4</v>
      </c>
      <c r="K11" s="67" t="s">
        <v>111</v>
      </c>
      <c r="L11" s="118" t="s">
        <v>598</v>
      </c>
      <c r="M11" s="68" t="s">
        <v>10</v>
      </c>
    </row>
    <row r="12" spans="1:13" ht="15" customHeight="1">
      <c r="A12" s="18" t="s">
        <v>21</v>
      </c>
      <c r="B12" s="49" t="s">
        <v>241</v>
      </c>
      <c r="C12" s="49" t="s">
        <v>450</v>
      </c>
      <c r="D12" s="49">
        <v>3</v>
      </c>
      <c r="E12" s="53">
        <v>0.4375</v>
      </c>
      <c r="F12" s="49" t="s">
        <v>114</v>
      </c>
      <c r="G12" s="49" t="s">
        <v>241</v>
      </c>
      <c r="H12" s="49" t="s">
        <v>7</v>
      </c>
      <c r="I12" s="166"/>
      <c r="J12" s="81" t="s">
        <v>503</v>
      </c>
      <c r="K12" s="67" t="s">
        <v>110</v>
      </c>
      <c r="L12" s="118" t="s">
        <v>598</v>
      </c>
      <c r="M12" s="68" t="s">
        <v>562</v>
      </c>
    </row>
    <row r="13" spans="1:13" ht="15" customHeight="1">
      <c r="A13" s="18"/>
      <c r="B13" s="49"/>
      <c r="C13" s="49"/>
      <c r="D13" s="49">
        <v>3</v>
      </c>
      <c r="E13" s="53">
        <v>0.4513888888888889</v>
      </c>
      <c r="F13" s="49" t="s">
        <v>109</v>
      </c>
      <c r="G13" s="49" t="s">
        <v>114</v>
      </c>
      <c r="H13" s="49" t="s">
        <v>11</v>
      </c>
      <c r="I13" s="166"/>
      <c r="J13" s="81" t="s">
        <v>503</v>
      </c>
      <c r="K13" s="67" t="s">
        <v>604</v>
      </c>
      <c r="L13" s="118" t="s">
        <v>598</v>
      </c>
      <c r="M13" s="68" t="s">
        <v>57</v>
      </c>
    </row>
    <row r="14" spans="1:13" ht="13.5">
      <c r="A14" s="18"/>
      <c r="B14" s="49"/>
      <c r="C14" s="49"/>
      <c r="D14" s="49">
        <v>3</v>
      </c>
      <c r="E14" s="53">
        <v>0.46527777777777773</v>
      </c>
      <c r="F14" s="49" t="s">
        <v>107</v>
      </c>
      <c r="G14" s="49" t="s">
        <v>241</v>
      </c>
      <c r="H14" s="49" t="s">
        <v>7</v>
      </c>
      <c r="I14" s="56"/>
      <c r="J14" s="81" t="s">
        <v>503</v>
      </c>
      <c r="K14" s="67" t="s">
        <v>462</v>
      </c>
      <c r="L14" s="118"/>
      <c r="M14" s="68" t="s">
        <v>58</v>
      </c>
    </row>
    <row r="15" spans="1:13" ht="15" customHeight="1">
      <c r="A15" s="26"/>
      <c r="J15" s="81" t="s">
        <v>503</v>
      </c>
      <c r="K15" s="67" t="s">
        <v>243</v>
      </c>
      <c r="L15" s="136" t="s">
        <v>610</v>
      </c>
      <c r="M15" s="68" t="s">
        <v>607</v>
      </c>
    </row>
    <row r="16" spans="1:13" ht="13.5">
      <c r="A16" s="26"/>
      <c r="B16" s="280" t="s">
        <v>12</v>
      </c>
      <c r="C16" s="280"/>
      <c r="D16" s="280"/>
      <c r="E16" s="280"/>
      <c r="F16" s="280"/>
      <c r="G16" s="280"/>
      <c r="H16" s="280"/>
      <c r="J16" s="81" t="s">
        <v>543</v>
      </c>
      <c r="K16" s="67" t="s">
        <v>244</v>
      </c>
      <c r="L16" s="118"/>
      <c r="M16" s="68" t="s">
        <v>205</v>
      </c>
    </row>
    <row r="17" spans="1:13" ht="15" customHeight="1">
      <c r="A17" s="26"/>
      <c r="B17" s="150" t="s">
        <v>1</v>
      </c>
      <c r="C17" s="150" t="s">
        <v>2</v>
      </c>
      <c r="D17" s="150" t="s">
        <v>3</v>
      </c>
      <c r="E17" s="150" t="s">
        <v>4</v>
      </c>
      <c r="F17" s="281" t="s">
        <v>444</v>
      </c>
      <c r="G17" s="282"/>
      <c r="H17" s="150" t="s">
        <v>6</v>
      </c>
      <c r="J17" s="81" t="s">
        <v>543</v>
      </c>
      <c r="K17" s="67" t="s">
        <v>114</v>
      </c>
      <c r="L17" s="118" t="s">
        <v>598</v>
      </c>
      <c r="M17" s="68" t="s">
        <v>57</v>
      </c>
    </row>
    <row r="18" spans="1:13" ht="15" customHeight="1">
      <c r="A18" s="25" t="s">
        <v>18</v>
      </c>
      <c r="B18" s="49" t="s">
        <v>115</v>
      </c>
      <c r="C18" s="49" t="s">
        <v>562</v>
      </c>
      <c r="D18" s="49">
        <v>6</v>
      </c>
      <c r="E18" s="53">
        <v>0.3958333333333333</v>
      </c>
      <c r="F18" s="49" t="s">
        <v>115</v>
      </c>
      <c r="G18" s="49" t="s">
        <v>431</v>
      </c>
      <c r="H18" s="49" t="s">
        <v>7</v>
      </c>
      <c r="J18" s="81" t="s">
        <v>543</v>
      </c>
      <c r="K18" s="67" t="s">
        <v>603</v>
      </c>
      <c r="L18" s="136" t="s">
        <v>610</v>
      </c>
      <c r="M18" s="68" t="s">
        <v>608</v>
      </c>
    </row>
    <row r="19" spans="1:13" ht="15" customHeight="1">
      <c r="A19" s="25" t="s">
        <v>20</v>
      </c>
      <c r="B19" s="49" t="s">
        <v>603</v>
      </c>
      <c r="C19" s="49" t="s">
        <v>608</v>
      </c>
      <c r="D19" s="49">
        <v>6</v>
      </c>
      <c r="E19" s="53">
        <v>0.40972222222222227</v>
      </c>
      <c r="F19" s="49" t="s">
        <v>603</v>
      </c>
      <c r="G19" s="49" t="s">
        <v>604</v>
      </c>
      <c r="H19" s="49" t="s">
        <v>15</v>
      </c>
      <c r="J19" s="81" t="s">
        <v>543</v>
      </c>
      <c r="K19" s="67" t="s">
        <v>606</v>
      </c>
      <c r="L19" s="118"/>
      <c r="M19" s="68" t="s">
        <v>71</v>
      </c>
    </row>
    <row r="20" spans="1:13" ht="15" customHeight="1">
      <c r="A20" s="25" t="s">
        <v>19</v>
      </c>
      <c r="B20" s="49" t="s">
        <v>604</v>
      </c>
      <c r="C20" s="49" t="s">
        <v>57</v>
      </c>
      <c r="D20" s="49">
        <v>6</v>
      </c>
      <c r="E20" s="53">
        <v>0.4236111111111111</v>
      </c>
      <c r="F20" s="49" t="s">
        <v>115</v>
      </c>
      <c r="G20" s="49" t="s">
        <v>604</v>
      </c>
      <c r="H20" s="49" t="s">
        <v>7</v>
      </c>
      <c r="J20" s="81" t="s">
        <v>546</v>
      </c>
      <c r="K20" s="78" t="s">
        <v>241</v>
      </c>
      <c r="L20" s="136" t="s">
        <v>611</v>
      </c>
      <c r="M20" s="68" t="s">
        <v>450</v>
      </c>
    </row>
    <row r="21" spans="1:13" ht="15" customHeight="1">
      <c r="A21" s="25" t="s">
        <v>21</v>
      </c>
      <c r="B21" s="49" t="s">
        <v>431</v>
      </c>
      <c r="C21" s="49" t="s">
        <v>242</v>
      </c>
      <c r="D21" s="49">
        <v>6</v>
      </c>
      <c r="E21" s="53">
        <v>0.4375</v>
      </c>
      <c r="F21" s="49" t="s">
        <v>603</v>
      </c>
      <c r="G21" s="49" t="s">
        <v>431</v>
      </c>
      <c r="H21" s="49" t="s">
        <v>11</v>
      </c>
      <c r="J21" s="81" t="s">
        <v>546</v>
      </c>
      <c r="K21" s="78" t="s">
        <v>431</v>
      </c>
      <c r="L21" s="136" t="s">
        <v>611</v>
      </c>
      <c r="M21" s="68" t="s">
        <v>242</v>
      </c>
    </row>
    <row r="22" spans="1:13" ht="15" customHeight="1">
      <c r="A22" s="26"/>
      <c r="B22" s="49"/>
      <c r="C22" s="49"/>
      <c r="D22" s="49">
        <v>6</v>
      </c>
      <c r="E22" s="53">
        <v>0.4513888888888889</v>
      </c>
      <c r="F22" s="49" t="s">
        <v>115</v>
      </c>
      <c r="G22" s="49" t="s">
        <v>603</v>
      </c>
      <c r="H22" s="49" t="s">
        <v>7</v>
      </c>
      <c r="J22" s="81" t="s">
        <v>546</v>
      </c>
      <c r="K22" s="67" t="s">
        <v>605</v>
      </c>
      <c r="L22" s="118" t="s">
        <v>598</v>
      </c>
      <c r="M22" s="68" t="s">
        <v>71</v>
      </c>
    </row>
    <row r="23" spans="1:13" ht="15" customHeight="1">
      <c r="A23" s="26"/>
      <c r="B23" s="49"/>
      <c r="C23" s="49"/>
      <c r="D23" s="49">
        <v>6</v>
      </c>
      <c r="E23" s="53">
        <v>0.46527777777777773</v>
      </c>
      <c r="F23" s="49" t="s">
        <v>604</v>
      </c>
      <c r="G23" s="49" t="s">
        <v>431</v>
      </c>
      <c r="H23" s="49" t="s">
        <v>7</v>
      </c>
      <c r="J23" s="140" t="s">
        <v>546</v>
      </c>
      <c r="K23" s="70" t="s">
        <v>108</v>
      </c>
      <c r="L23" s="120" t="s">
        <v>598</v>
      </c>
      <c r="M23" s="71" t="s">
        <v>57</v>
      </c>
    </row>
    <row r="24" ht="15" customHeight="1">
      <c r="A24" s="26"/>
    </row>
    <row r="25" spans="1:13" ht="15" customHeight="1">
      <c r="A25" s="26"/>
      <c r="B25" s="280" t="s">
        <v>38</v>
      </c>
      <c r="C25" s="280"/>
      <c r="D25" s="280"/>
      <c r="E25" s="280"/>
      <c r="F25" s="280"/>
      <c r="G25" s="280"/>
      <c r="H25" s="280"/>
      <c r="J25" s="292" t="s">
        <v>581</v>
      </c>
      <c r="K25" s="293"/>
      <c r="L25" s="293"/>
      <c r="M25" s="294"/>
    </row>
    <row r="26" spans="1:13" ht="15" customHeight="1">
      <c r="A26" s="26"/>
      <c r="B26" s="150" t="s">
        <v>1</v>
      </c>
      <c r="C26" s="150" t="s">
        <v>2</v>
      </c>
      <c r="D26" s="150" t="s">
        <v>3</v>
      </c>
      <c r="E26" s="150" t="s">
        <v>4</v>
      </c>
      <c r="F26" s="281" t="s">
        <v>444</v>
      </c>
      <c r="G26" s="282"/>
      <c r="H26" s="150" t="s">
        <v>6</v>
      </c>
      <c r="J26" s="81" t="s">
        <v>612</v>
      </c>
      <c r="K26" s="67" t="s">
        <v>241</v>
      </c>
      <c r="L26" s="118" t="s">
        <v>611</v>
      </c>
      <c r="M26" s="68" t="s">
        <v>450</v>
      </c>
    </row>
    <row r="27" spans="1:13" ht="15" customHeight="1">
      <c r="A27" s="25" t="s">
        <v>18</v>
      </c>
      <c r="B27" s="49" t="s">
        <v>110</v>
      </c>
      <c r="C27" s="49" t="s">
        <v>562</v>
      </c>
      <c r="D27" s="49">
        <v>7</v>
      </c>
      <c r="E27" s="53">
        <v>0.3958333333333333</v>
      </c>
      <c r="F27" s="49" t="s">
        <v>110</v>
      </c>
      <c r="G27" s="49" t="s">
        <v>462</v>
      </c>
      <c r="H27" s="49" t="s">
        <v>11</v>
      </c>
      <c r="J27" s="140" t="s">
        <v>612</v>
      </c>
      <c r="K27" s="70" t="s">
        <v>431</v>
      </c>
      <c r="L27" s="120" t="s">
        <v>611</v>
      </c>
      <c r="M27" s="71" t="s">
        <v>242</v>
      </c>
    </row>
    <row r="28" spans="1:12" ht="15" customHeight="1">
      <c r="A28" s="25" t="s">
        <v>20</v>
      </c>
      <c r="B28" s="49" t="s">
        <v>243</v>
      </c>
      <c r="C28" s="49" t="s">
        <v>607</v>
      </c>
      <c r="D28" s="49">
        <v>7</v>
      </c>
      <c r="E28" s="53">
        <v>0.40972222222222227</v>
      </c>
      <c r="F28" s="49" t="s">
        <v>243</v>
      </c>
      <c r="G28" s="49" t="s">
        <v>605</v>
      </c>
      <c r="H28" s="49" t="s">
        <v>11</v>
      </c>
      <c r="L28"/>
    </row>
    <row r="29" spans="1:13" ht="15" customHeight="1">
      <c r="A29" s="25" t="s">
        <v>21</v>
      </c>
      <c r="B29" s="49" t="s">
        <v>605</v>
      </c>
      <c r="C29" s="49" t="s">
        <v>71</v>
      </c>
      <c r="D29" s="49">
        <v>7</v>
      </c>
      <c r="E29" s="53">
        <v>0.4236111111111111</v>
      </c>
      <c r="F29" s="49" t="s">
        <v>110</v>
      </c>
      <c r="G29" s="49" t="s">
        <v>605</v>
      </c>
      <c r="H29" s="49" t="s">
        <v>7</v>
      </c>
      <c r="I29" s="24"/>
      <c r="J29" s="292" t="s">
        <v>585</v>
      </c>
      <c r="K29" s="293"/>
      <c r="L29" s="293"/>
      <c r="M29" s="294"/>
    </row>
    <row r="30" spans="1:13" ht="15" customHeight="1">
      <c r="A30" s="25" t="s">
        <v>19</v>
      </c>
      <c r="B30" s="49" t="s">
        <v>462</v>
      </c>
      <c r="C30" s="49" t="s">
        <v>58</v>
      </c>
      <c r="D30" s="49">
        <v>7</v>
      </c>
      <c r="E30" s="53">
        <v>0.4375</v>
      </c>
      <c r="F30" s="49" t="s">
        <v>243</v>
      </c>
      <c r="G30" s="49" t="s">
        <v>462</v>
      </c>
      <c r="H30" s="49" t="s">
        <v>17</v>
      </c>
      <c r="J30" s="66">
        <v>1</v>
      </c>
      <c r="K30" s="67" t="s">
        <v>107</v>
      </c>
      <c r="L30" s="118" t="s">
        <v>598</v>
      </c>
      <c r="M30" s="68" t="s">
        <v>58</v>
      </c>
    </row>
    <row r="31" spans="1:13" ht="15" customHeight="1">
      <c r="A31" s="25"/>
      <c r="B31" s="49"/>
      <c r="C31" s="49"/>
      <c r="D31" s="49">
        <v>7</v>
      </c>
      <c r="E31" s="53">
        <v>0.4513888888888889</v>
      </c>
      <c r="F31" s="49" t="s">
        <v>110</v>
      </c>
      <c r="G31" s="49" t="s">
        <v>243</v>
      </c>
      <c r="H31" s="49" t="s">
        <v>11</v>
      </c>
      <c r="J31" s="66">
        <v>2</v>
      </c>
      <c r="K31" s="67" t="s">
        <v>115</v>
      </c>
      <c r="L31" s="118" t="s">
        <v>598</v>
      </c>
      <c r="M31" s="68" t="s">
        <v>562</v>
      </c>
    </row>
    <row r="32" spans="1:13" ht="15" customHeight="1">
      <c r="A32" s="25"/>
      <c r="B32" s="49"/>
      <c r="C32" s="49"/>
      <c r="D32" s="49">
        <v>7</v>
      </c>
      <c r="E32" s="53">
        <v>0.46527777777777773</v>
      </c>
      <c r="F32" s="49" t="s">
        <v>605</v>
      </c>
      <c r="G32" s="49" t="s">
        <v>462</v>
      </c>
      <c r="H32" s="49" t="s">
        <v>17</v>
      </c>
      <c r="J32" s="66">
        <v>3</v>
      </c>
      <c r="K32" s="67" t="s">
        <v>109</v>
      </c>
      <c r="L32" s="118" t="s">
        <v>598</v>
      </c>
      <c r="M32" s="68" t="s">
        <v>493</v>
      </c>
    </row>
    <row r="33" spans="1:13" ht="15" customHeight="1">
      <c r="A33" s="25"/>
      <c r="J33" s="66">
        <v>4</v>
      </c>
      <c r="K33" s="67" t="s">
        <v>111</v>
      </c>
      <c r="L33" s="118" t="s">
        <v>598</v>
      </c>
      <c r="M33" s="68" t="s">
        <v>10</v>
      </c>
    </row>
    <row r="34" spans="1:13" ht="15" customHeight="1">
      <c r="A34" s="25"/>
      <c r="B34" s="280" t="s">
        <v>55</v>
      </c>
      <c r="C34" s="280"/>
      <c r="D34" s="280"/>
      <c r="E34" s="280"/>
      <c r="F34" s="280"/>
      <c r="G34" s="280"/>
      <c r="H34" s="280"/>
      <c r="J34" s="81" t="s">
        <v>503</v>
      </c>
      <c r="K34" s="67" t="s">
        <v>110</v>
      </c>
      <c r="L34" s="118" t="s">
        <v>598</v>
      </c>
      <c r="M34" s="68" t="s">
        <v>562</v>
      </c>
    </row>
    <row r="35" spans="1:13" ht="15" customHeight="1">
      <c r="A35" s="25"/>
      <c r="B35" s="150" t="s">
        <v>198</v>
      </c>
      <c r="C35" s="150" t="s">
        <v>2</v>
      </c>
      <c r="D35" s="150" t="s">
        <v>3</v>
      </c>
      <c r="E35" s="150" t="s">
        <v>4</v>
      </c>
      <c r="F35" s="281" t="s">
        <v>444</v>
      </c>
      <c r="G35" s="282"/>
      <c r="H35" s="150" t="s">
        <v>6</v>
      </c>
      <c r="J35" s="81" t="s">
        <v>503</v>
      </c>
      <c r="K35" s="67" t="s">
        <v>604</v>
      </c>
      <c r="L35" s="118" t="s">
        <v>598</v>
      </c>
      <c r="M35" s="68" t="s">
        <v>57</v>
      </c>
    </row>
    <row r="36" spans="1:13" ht="15" customHeight="1">
      <c r="A36" s="25" t="s">
        <v>19</v>
      </c>
      <c r="B36" s="49" t="s">
        <v>244</v>
      </c>
      <c r="C36" s="49" t="s">
        <v>205</v>
      </c>
      <c r="D36" s="49">
        <v>2</v>
      </c>
      <c r="E36" s="50">
        <v>0.3958333333333333</v>
      </c>
      <c r="F36" s="49" t="s">
        <v>108</v>
      </c>
      <c r="G36" s="49" t="s">
        <v>606</v>
      </c>
      <c r="H36" s="60" t="s">
        <v>27</v>
      </c>
      <c r="J36" s="81" t="s">
        <v>503</v>
      </c>
      <c r="K36" s="67" t="s">
        <v>462</v>
      </c>
      <c r="L36" s="118"/>
      <c r="M36" s="68" t="s">
        <v>58</v>
      </c>
    </row>
    <row r="37" spans="1:13" ht="15" customHeight="1">
      <c r="A37" s="25" t="s">
        <v>21</v>
      </c>
      <c r="B37" s="49" t="s">
        <v>108</v>
      </c>
      <c r="C37" s="49" t="s">
        <v>57</v>
      </c>
      <c r="D37" s="49">
        <v>2</v>
      </c>
      <c r="E37" s="50">
        <v>0.40972222222222227</v>
      </c>
      <c r="F37" s="51" t="s">
        <v>111</v>
      </c>
      <c r="G37" s="51" t="s">
        <v>81</v>
      </c>
      <c r="H37" s="209"/>
      <c r="J37" s="81" t="s">
        <v>503</v>
      </c>
      <c r="K37" s="67" t="s">
        <v>243</v>
      </c>
      <c r="L37" s="136" t="s">
        <v>610</v>
      </c>
      <c r="M37" s="68" t="s">
        <v>607</v>
      </c>
    </row>
    <row r="38" spans="1:13" ht="15" customHeight="1">
      <c r="A38" s="25" t="s">
        <v>18</v>
      </c>
      <c r="B38" s="142" t="s">
        <v>111</v>
      </c>
      <c r="C38" s="142" t="s">
        <v>10</v>
      </c>
      <c r="D38" s="49">
        <v>2</v>
      </c>
      <c r="E38" s="210">
        <v>0.4236111111111111</v>
      </c>
      <c r="F38" s="142" t="s">
        <v>244</v>
      </c>
      <c r="G38" s="142" t="s">
        <v>606</v>
      </c>
      <c r="H38" s="211" t="s">
        <v>7</v>
      </c>
      <c r="J38" s="81" t="s">
        <v>543</v>
      </c>
      <c r="K38" s="67" t="s">
        <v>244</v>
      </c>
      <c r="L38" s="118"/>
      <c r="M38" s="68" t="s">
        <v>205</v>
      </c>
    </row>
    <row r="39" spans="1:13" ht="15" customHeight="1">
      <c r="A39" s="25" t="s">
        <v>20</v>
      </c>
      <c r="B39" s="49" t="s">
        <v>606</v>
      </c>
      <c r="C39" s="49" t="s">
        <v>71</v>
      </c>
      <c r="D39" s="49">
        <v>2</v>
      </c>
      <c r="E39" s="50">
        <v>0.4375</v>
      </c>
      <c r="F39" s="49" t="s">
        <v>108</v>
      </c>
      <c r="G39" s="49" t="s">
        <v>111</v>
      </c>
      <c r="H39" s="211" t="s">
        <v>15</v>
      </c>
      <c r="J39" s="81" t="s">
        <v>543</v>
      </c>
      <c r="K39" s="67" t="s">
        <v>114</v>
      </c>
      <c r="L39" s="118" t="s">
        <v>598</v>
      </c>
      <c r="M39" s="68" t="s">
        <v>57</v>
      </c>
    </row>
    <row r="40" spans="1:13" ht="15" customHeight="1">
      <c r="A40" s="25"/>
      <c r="B40" s="51" t="s">
        <v>81</v>
      </c>
      <c r="C40" s="51" t="s">
        <v>57</v>
      </c>
      <c r="D40" s="49">
        <v>2</v>
      </c>
      <c r="E40" s="50">
        <v>0.4513888888888889</v>
      </c>
      <c r="F40" s="51" t="s">
        <v>244</v>
      </c>
      <c r="G40" s="51" t="s">
        <v>81</v>
      </c>
      <c r="H40" s="209"/>
      <c r="J40" s="81" t="s">
        <v>543</v>
      </c>
      <c r="K40" s="67" t="s">
        <v>603</v>
      </c>
      <c r="L40" s="136" t="s">
        <v>610</v>
      </c>
      <c r="M40" s="68" t="s">
        <v>608</v>
      </c>
    </row>
    <row r="41" spans="1:13" ht="15" customHeight="1">
      <c r="A41" s="25"/>
      <c r="B41" s="49"/>
      <c r="C41" s="49"/>
      <c r="D41" s="49">
        <v>2</v>
      </c>
      <c r="E41" s="50">
        <v>0.46527777777777773</v>
      </c>
      <c r="F41" s="49" t="s">
        <v>111</v>
      </c>
      <c r="G41" s="49" t="s">
        <v>606</v>
      </c>
      <c r="H41" s="211" t="s">
        <v>7</v>
      </c>
      <c r="J41" s="81" t="s">
        <v>543</v>
      </c>
      <c r="K41" s="67" t="s">
        <v>606</v>
      </c>
      <c r="L41" s="118"/>
      <c r="M41" s="68" t="s">
        <v>71</v>
      </c>
    </row>
    <row r="42" spans="1:13" ht="15" customHeight="1">
      <c r="A42" s="25"/>
      <c r="B42" s="49"/>
      <c r="C42" s="49"/>
      <c r="D42" s="49">
        <v>2</v>
      </c>
      <c r="E42" s="50">
        <v>0.4791666666666667</v>
      </c>
      <c r="F42" s="51" t="s">
        <v>108</v>
      </c>
      <c r="G42" s="51" t="s">
        <v>81</v>
      </c>
      <c r="H42" s="209"/>
      <c r="J42" s="81" t="s">
        <v>445</v>
      </c>
      <c r="K42" s="67" t="s">
        <v>605</v>
      </c>
      <c r="L42" s="118" t="s">
        <v>598</v>
      </c>
      <c r="M42" s="68" t="s">
        <v>71</v>
      </c>
    </row>
    <row r="43" spans="1:13" ht="15" customHeight="1">
      <c r="A43" s="25"/>
      <c r="B43" s="49"/>
      <c r="C43" s="49"/>
      <c r="D43" s="49">
        <v>2</v>
      </c>
      <c r="E43" s="50">
        <v>0.4930555555555556</v>
      </c>
      <c r="F43" s="49" t="s">
        <v>244</v>
      </c>
      <c r="G43" s="49" t="s">
        <v>111</v>
      </c>
      <c r="H43" s="211" t="s">
        <v>17</v>
      </c>
      <c r="J43" s="140" t="s">
        <v>445</v>
      </c>
      <c r="K43" s="70" t="s">
        <v>108</v>
      </c>
      <c r="L43" s="120" t="s">
        <v>598</v>
      </c>
      <c r="M43" s="71" t="s">
        <v>57</v>
      </c>
    </row>
    <row r="44" spans="1:8" ht="15" customHeight="1">
      <c r="A44" s="25"/>
      <c r="B44" s="49"/>
      <c r="C44" s="49"/>
      <c r="D44" s="49">
        <v>2</v>
      </c>
      <c r="E44" s="50">
        <v>0.5069444444444444</v>
      </c>
      <c r="F44" s="51" t="s">
        <v>606</v>
      </c>
      <c r="G44" s="51" t="s">
        <v>81</v>
      </c>
      <c r="H44" s="209"/>
    </row>
    <row r="45" spans="1:8" ht="13.5">
      <c r="A45" s="25"/>
      <c r="B45" s="49"/>
      <c r="C45" s="49"/>
      <c r="D45" s="49">
        <v>2</v>
      </c>
      <c r="E45" s="50">
        <v>0.5208333333333334</v>
      </c>
      <c r="F45" s="49" t="s">
        <v>244</v>
      </c>
      <c r="G45" s="49" t="s">
        <v>108</v>
      </c>
      <c r="H45" s="211" t="s">
        <v>28</v>
      </c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  <row r="52" ht="12.75">
      <c r="A52" s="25"/>
    </row>
    <row r="53" ht="12.75">
      <c r="A53" s="25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3.5" thickBot="1">
      <c r="A59" s="25"/>
    </row>
    <row r="60" spans="1:4" ht="24.75" thickTop="1">
      <c r="A60" s="25"/>
      <c r="B60" s="26" t="s">
        <v>18</v>
      </c>
      <c r="C60" s="4" t="s">
        <v>115</v>
      </c>
      <c r="D60" s="4" t="s">
        <v>16</v>
      </c>
    </row>
    <row r="61" spans="1:4" ht="24">
      <c r="A61" s="25"/>
      <c r="B61" s="26" t="s">
        <v>19</v>
      </c>
      <c r="C61" s="2" t="s">
        <v>111</v>
      </c>
      <c r="D61" s="2" t="s">
        <v>10</v>
      </c>
    </row>
    <row r="62" spans="1:4" ht="24">
      <c r="A62" s="25"/>
      <c r="B62" s="26" t="s">
        <v>20</v>
      </c>
      <c r="C62" s="30" t="s">
        <v>112</v>
      </c>
      <c r="D62" s="30" t="s">
        <v>99</v>
      </c>
    </row>
    <row r="63" spans="1:4" ht="12.75">
      <c r="A63" s="25"/>
      <c r="B63" s="26" t="s">
        <v>21</v>
      </c>
      <c r="C63" s="2" t="s">
        <v>113</v>
      </c>
      <c r="D63" s="2" t="s">
        <v>26</v>
      </c>
    </row>
    <row r="64" spans="1:4" ht="24.75" thickBot="1">
      <c r="A64" s="25"/>
      <c r="B64" s="26" t="s">
        <v>48</v>
      </c>
      <c r="C64" s="2" t="s">
        <v>114</v>
      </c>
      <c r="D64" s="2" t="s">
        <v>57</v>
      </c>
    </row>
    <row r="65" spans="1:9" ht="24.75" thickTop="1">
      <c r="A65" s="25"/>
      <c r="C65" s="2"/>
      <c r="D65" s="2"/>
      <c r="E65" s="4">
        <v>14</v>
      </c>
      <c r="F65" s="12" t="s">
        <v>112</v>
      </c>
      <c r="G65" s="4" t="s">
        <v>111</v>
      </c>
      <c r="H65" s="4" t="s">
        <v>113</v>
      </c>
      <c r="I65" s="27" t="s">
        <v>7</v>
      </c>
    </row>
    <row r="66" spans="1:9" ht="24">
      <c r="A66" s="25"/>
      <c r="C66" s="5"/>
      <c r="D66" s="2"/>
      <c r="E66" s="2">
        <v>14</v>
      </c>
      <c r="F66" s="13" t="s">
        <v>111</v>
      </c>
      <c r="G66" s="2" t="s">
        <v>112</v>
      </c>
      <c r="H66" s="2" t="s">
        <v>114</v>
      </c>
      <c r="I66" s="28" t="s">
        <v>7</v>
      </c>
    </row>
    <row r="67" spans="1:9" ht="24">
      <c r="A67" s="25"/>
      <c r="C67" s="5"/>
      <c r="D67" s="2"/>
      <c r="E67" s="30">
        <v>14</v>
      </c>
      <c r="F67" s="13" t="s">
        <v>114</v>
      </c>
      <c r="G67" s="30" t="s">
        <v>115</v>
      </c>
      <c r="H67" s="30" t="s">
        <v>113</v>
      </c>
      <c r="I67" s="31" t="s">
        <v>7</v>
      </c>
    </row>
    <row r="68" spans="1:9" ht="24">
      <c r="A68" s="25"/>
      <c r="C68" s="5"/>
      <c r="D68" s="2"/>
      <c r="E68" s="2">
        <v>14</v>
      </c>
      <c r="F68" s="13" t="s">
        <v>115</v>
      </c>
      <c r="G68" s="2" t="s">
        <v>111</v>
      </c>
      <c r="H68" s="2" t="s">
        <v>112</v>
      </c>
      <c r="I68" s="28" t="s">
        <v>7</v>
      </c>
    </row>
    <row r="69" spans="1:9" ht="24.75" thickBot="1">
      <c r="A69" s="25"/>
      <c r="B69" s="26"/>
      <c r="C69" s="6"/>
      <c r="D69" s="3"/>
      <c r="E69" s="2">
        <v>14</v>
      </c>
      <c r="F69" s="13" t="s">
        <v>112</v>
      </c>
      <c r="G69" s="2" t="s">
        <v>115</v>
      </c>
      <c r="H69" s="2" t="s">
        <v>114</v>
      </c>
      <c r="I69" s="28" t="s">
        <v>7</v>
      </c>
    </row>
    <row r="70" spans="1:9" ht="24.75" thickTop="1">
      <c r="A70" s="25"/>
      <c r="E70" s="2">
        <v>14</v>
      </c>
      <c r="F70" s="13" t="s">
        <v>114</v>
      </c>
      <c r="G70" s="2" t="s">
        <v>112</v>
      </c>
      <c r="H70" s="2" t="s">
        <v>113</v>
      </c>
      <c r="I70" s="28" t="s">
        <v>7</v>
      </c>
    </row>
    <row r="71" spans="1:9" ht="24">
      <c r="A71" s="25"/>
      <c r="E71" s="2">
        <v>14</v>
      </c>
      <c r="F71" s="13" t="s">
        <v>113</v>
      </c>
      <c r="G71" s="2" t="s">
        <v>111</v>
      </c>
      <c r="H71" s="2" t="s">
        <v>114</v>
      </c>
      <c r="I71" s="28" t="s">
        <v>7</v>
      </c>
    </row>
    <row r="72" spans="1:9" ht="24">
      <c r="A72" s="25"/>
      <c r="E72" s="2">
        <v>14</v>
      </c>
      <c r="F72" s="13" t="s">
        <v>111</v>
      </c>
      <c r="G72" s="2" t="s">
        <v>115</v>
      </c>
      <c r="H72" s="2" t="s">
        <v>112</v>
      </c>
      <c r="I72" s="28" t="s">
        <v>7</v>
      </c>
    </row>
    <row r="73" spans="1:9" ht="24">
      <c r="A73" s="25"/>
      <c r="E73" s="2">
        <v>14</v>
      </c>
      <c r="F73" s="13" t="s">
        <v>115</v>
      </c>
      <c r="G73" s="2" t="s">
        <v>113</v>
      </c>
      <c r="H73" s="2" t="s">
        <v>114</v>
      </c>
      <c r="I73" s="28" t="s">
        <v>7</v>
      </c>
    </row>
    <row r="74" spans="1:9" ht="13.5" thickBot="1">
      <c r="A74" s="25"/>
      <c r="E74" s="3">
        <v>13</v>
      </c>
      <c r="F74" s="15" t="e">
        <v>#REF!</v>
      </c>
      <c r="G74" s="3" t="e">
        <v>#REF!</v>
      </c>
      <c r="H74" s="3" t="e">
        <v>#REF!</v>
      </c>
      <c r="I74" s="29" t="s">
        <v>11</v>
      </c>
    </row>
    <row r="75" ht="13.5" thickTop="1">
      <c r="A75" s="25"/>
    </row>
    <row r="76" ht="12.75">
      <c r="A76" s="25"/>
    </row>
    <row r="77" ht="12.75">
      <c r="A77" s="25"/>
    </row>
  </sheetData>
  <sheetProtection/>
  <mergeCells count="14">
    <mergeCell ref="F35:G35"/>
    <mergeCell ref="F26:G26"/>
    <mergeCell ref="F8:G8"/>
    <mergeCell ref="B16:H16"/>
    <mergeCell ref="F17:G17"/>
    <mergeCell ref="B25:H25"/>
    <mergeCell ref="B34:H34"/>
    <mergeCell ref="J25:M25"/>
    <mergeCell ref="J29:M29"/>
    <mergeCell ref="B7:H7"/>
    <mergeCell ref="B1:M2"/>
    <mergeCell ref="B3:M4"/>
    <mergeCell ref="B5:M5"/>
    <mergeCell ref="J7:M7"/>
  </mergeCells>
  <dataValidations count="2">
    <dataValidation type="list" allowBlank="1" showInputMessage="1" showErrorMessage="1" sqref="I65:I74">
      <formula1>$L$9:$L$14</formula1>
    </dataValidation>
    <dataValidation type="list" allowBlank="1" showInputMessage="1" showErrorMessage="1" sqref="H9:H14 H36:H45 H27:H32 H18:H23">
      <formula1>$K$9:$K$14</formula1>
    </dataValidation>
  </dataValidation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H38"/>
  <sheetViews>
    <sheetView zoomScalePageLayoutView="0" workbookViewId="0" topLeftCell="A6">
      <selection activeCell="F27" sqref="F27"/>
    </sheetView>
  </sheetViews>
  <sheetFormatPr defaultColWidth="11.421875" defaultRowHeight="12.75"/>
  <cols>
    <col min="1" max="1" width="3.00390625" style="0" customWidth="1"/>
    <col min="2" max="2" width="3.140625" style="0" customWidth="1"/>
    <col min="3" max="3" width="20.7109375" style="0" customWidth="1"/>
    <col min="4" max="4" width="21.00390625" style="0" customWidth="1"/>
    <col min="5" max="5" width="21.140625" style="0" customWidth="1"/>
    <col min="6" max="6" width="19.57421875" style="0" customWidth="1"/>
    <col min="7" max="7" width="17.00390625" style="0" customWidth="1"/>
    <col min="8" max="8" width="3.7109375" style="0" customWidth="1"/>
  </cols>
  <sheetData>
    <row r="1" spans="2:8" ht="12.75" customHeight="1">
      <c r="B1" s="283" t="s">
        <v>193</v>
      </c>
      <c r="C1" s="284"/>
      <c r="D1" s="284"/>
      <c r="E1" s="284"/>
      <c r="F1" s="284"/>
      <c r="G1" s="284"/>
      <c r="H1" s="285"/>
    </row>
    <row r="2" spans="2:8" ht="12.75" customHeight="1">
      <c r="B2" s="286"/>
      <c r="C2" s="287"/>
      <c r="D2" s="287"/>
      <c r="E2" s="287"/>
      <c r="F2" s="287"/>
      <c r="G2" s="287"/>
      <c r="H2" s="288"/>
    </row>
    <row r="3" spans="2:8" ht="12.75" customHeight="1">
      <c r="B3" s="272" t="s">
        <v>194</v>
      </c>
      <c r="C3" s="273"/>
      <c r="D3" s="273"/>
      <c r="E3" s="273"/>
      <c r="F3" s="273"/>
      <c r="G3" s="273"/>
      <c r="H3" s="274"/>
    </row>
    <row r="4" spans="2:8" ht="12.75" customHeight="1">
      <c r="B4" s="272"/>
      <c r="C4" s="273"/>
      <c r="D4" s="273"/>
      <c r="E4" s="273"/>
      <c r="F4" s="273"/>
      <c r="G4" s="273"/>
      <c r="H4" s="274"/>
    </row>
    <row r="5" spans="2:8" ht="22.5">
      <c r="B5" s="289" t="s">
        <v>609</v>
      </c>
      <c r="C5" s="290"/>
      <c r="D5" s="290"/>
      <c r="E5" s="290"/>
      <c r="F5" s="290"/>
      <c r="G5" s="290"/>
      <c r="H5" s="291"/>
    </row>
    <row r="6" spans="2:8" ht="13.5">
      <c r="B6" s="151"/>
      <c r="C6" s="168"/>
      <c r="D6" s="132"/>
      <c r="E6" s="132"/>
      <c r="F6" s="168"/>
      <c r="G6" s="168"/>
      <c r="H6" s="169"/>
    </row>
    <row r="7" spans="2:8" ht="13.5">
      <c r="B7" s="156"/>
      <c r="C7" s="170" t="s">
        <v>156</v>
      </c>
      <c r="D7" s="121"/>
      <c r="E7" s="121"/>
      <c r="F7" s="171"/>
      <c r="G7" s="171"/>
      <c r="H7" s="172"/>
    </row>
    <row r="8" spans="2:8" ht="13.5">
      <c r="B8" s="173"/>
      <c r="C8" s="174"/>
      <c r="D8" s="170" t="s">
        <v>156</v>
      </c>
      <c r="E8" s="171"/>
      <c r="F8" s="157"/>
      <c r="G8" s="157"/>
      <c r="H8" s="172"/>
    </row>
    <row r="9" spans="2:8" ht="13.5">
      <c r="B9" s="173"/>
      <c r="C9" s="170" t="s">
        <v>35</v>
      </c>
      <c r="D9" s="175"/>
      <c r="E9" s="176"/>
      <c r="F9" s="157"/>
      <c r="G9" s="157"/>
      <c r="H9" s="172"/>
    </row>
    <row r="10" spans="2:8" ht="13.5">
      <c r="B10" s="173"/>
      <c r="C10" s="171"/>
      <c r="D10" s="177"/>
      <c r="E10" s="170" t="str">
        <f>D8</f>
        <v>ELADIO COSTAS</v>
      </c>
      <c r="F10" s="178" t="s">
        <v>18</v>
      </c>
      <c r="G10" s="157"/>
      <c r="H10" s="172"/>
    </row>
    <row r="11" spans="2:8" ht="13.5">
      <c r="B11" s="173"/>
      <c r="C11" s="170" t="s">
        <v>360</v>
      </c>
      <c r="D11" s="179"/>
      <c r="E11" s="180"/>
      <c r="F11" s="157"/>
      <c r="G11" s="157"/>
      <c r="H11" s="172"/>
    </row>
    <row r="12" spans="2:8" ht="13.5">
      <c r="B12" s="173"/>
      <c r="C12" s="181"/>
      <c r="D12" s="170" t="s">
        <v>361</v>
      </c>
      <c r="E12" s="177"/>
      <c r="F12" s="157"/>
      <c r="G12" s="157"/>
      <c r="H12" s="172"/>
    </row>
    <row r="13" spans="2:8" ht="13.5">
      <c r="B13" s="173"/>
      <c r="C13" s="170" t="s">
        <v>361</v>
      </c>
      <c r="D13" s="157"/>
      <c r="E13" s="182"/>
      <c r="F13" s="183"/>
      <c r="G13" s="157"/>
      <c r="H13" s="172"/>
    </row>
    <row r="14" spans="2:8" ht="13.5">
      <c r="B14" s="173"/>
      <c r="C14" s="184"/>
      <c r="D14" s="185"/>
      <c r="E14" s="182"/>
      <c r="F14" s="170" t="s">
        <v>156</v>
      </c>
      <c r="G14" s="178" t="s">
        <v>18</v>
      </c>
      <c r="H14" s="172"/>
    </row>
    <row r="15" spans="2:8" ht="13.5">
      <c r="B15" s="173"/>
      <c r="C15" s="170" t="s">
        <v>116</v>
      </c>
      <c r="D15" s="171"/>
      <c r="E15" s="182"/>
      <c r="F15" s="158"/>
      <c r="G15" s="157"/>
      <c r="H15" s="172"/>
    </row>
    <row r="16" spans="2:8" ht="13.5">
      <c r="B16" s="173"/>
      <c r="C16" s="186"/>
      <c r="D16" s="170" t="s">
        <v>116</v>
      </c>
      <c r="E16" s="177"/>
      <c r="F16" s="158"/>
      <c r="G16" s="157"/>
      <c r="H16" s="172"/>
    </row>
    <row r="17" spans="2:8" ht="13.5">
      <c r="B17" s="173"/>
      <c r="C17" s="170" t="s">
        <v>362</v>
      </c>
      <c r="D17" s="177"/>
      <c r="E17" s="180"/>
      <c r="F17" s="158"/>
      <c r="G17" s="157"/>
      <c r="H17" s="172"/>
    </row>
    <row r="18" spans="2:8" ht="13.5">
      <c r="B18" s="173"/>
      <c r="C18" s="187"/>
      <c r="D18" s="175"/>
      <c r="E18" s="170" t="s">
        <v>363</v>
      </c>
      <c r="F18" s="207" t="s">
        <v>20</v>
      </c>
      <c r="G18" s="157"/>
      <c r="H18" s="172"/>
    </row>
    <row r="19" spans="2:8" ht="13.5">
      <c r="B19" s="173"/>
      <c r="C19" s="170" t="s">
        <v>35</v>
      </c>
      <c r="D19" s="177"/>
      <c r="E19" s="174"/>
      <c r="F19" s="158"/>
      <c r="G19" s="157"/>
      <c r="H19" s="172"/>
    </row>
    <row r="20" spans="2:8" ht="13.5">
      <c r="B20" s="173"/>
      <c r="C20" s="189"/>
      <c r="D20" s="170" t="s">
        <v>363</v>
      </c>
      <c r="E20" s="171"/>
      <c r="F20" s="158"/>
      <c r="G20" s="157"/>
      <c r="H20" s="172"/>
    </row>
    <row r="21" spans="2:8" ht="13.5">
      <c r="B21" s="173"/>
      <c r="C21" s="170" t="s">
        <v>363</v>
      </c>
      <c r="D21" s="190"/>
      <c r="E21" s="171"/>
      <c r="F21" s="182"/>
      <c r="G21" s="183"/>
      <c r="H21" s="172"/>
    </row>
    <row r="22" spans="2:8" ht="14.25" customHeight="1">
      <c r="B22" s="173"/>
      <c r="C22" s="191"/>
      <c r="D22" s="174"/>
      <c r="E22" s="171"/>
      <c r="F22" s="182"/>
      <c r="G22" s="170" t="s">
        <v>156</v>
      </c>
      <c r="H22" s="207" t="s">
        <v>18</v>
      </c>
    </row>
    <row r="23" spans="2:8" ht="13.5">
      <c r="B23" s="173"/>
      <c r="C23" s="170" t="s">
        <v>117</v>
      </c>
      <c r="D23" s="176"/>
      <c r="E23" s="171"/>
      <c r="F23" s="182"/>
      <c r="G23" s="157"/>
      <c r="H23" s="172"/>
    </row>
    <row r="24" spans="2:8" ht="13.5">
      <c r="B24" s="173"/>
      <c r="C24" s="186"/>
      <c r="D24" s="170" t="str">
        <f>C23</f>
        <v>JULIO REGUEIRO</v>
      </c>
      <c r="E24" s="171"/>
      <c r="F24" s="158"/>
      <c r="G24" s="157"/>
      <c r="H24" s="172"/>
    </row>
    <row r="25" spans="2:8" ht="13.5">
      <c r="B25" s="173"/>
      <c r="C25" s="170" t="s">
        <v>35</v>
      </c>
      <c r="D25" s="175"/>
      <c r="E25" s="176"/>
      <c r="F25" s="158"/>
      <c r="G25" s="157"/>
      <c r="H25" s="172"/>
    </row>
    <row r="26" spans="2:8" ht="13.5">
      <c r="B26" s="173"/>
      <c r="C26" s="189"/>
      <c r="D26" s="177"/>
      <c r="E26" s="170" t="s">
        <v>119</v>
      </c>
      <c r="F26" s="192" t="s">
        <v>21</v>
      </c>
      <c r="G26" s="157"/>
      <c r="H26" s="172"/>
    </row>
    <row r="27" spans="2:8" ht="13.5">
      <c r="B27" s="173"/>
      <c r="C27" s="170" t="s">
        <v>364</v>
      </c>
      <c r="D27" s="177"/>
      <c r="E27" s="180"/>
      <c r="F27" s="158"/>
      <c r="G27" s="157"/>
      <c r="H27" s="172"/>
    </row>
    <row r="28" spans="2:8" ht="13.5">
      <c r="B28" s="173"/>
      <c r="C28" s="181"/>
      <c r="D28" s="170" t="s">
        <v>119</v>
      </c>
      <c r="E28" s="177"/>
      <c r="F28" s="158"/>
      <c r="G28" s="157"/>
      <c r="H28" s="172"/>
    </row>
    <row r="29" spans="2:8" ht="13.5">
      <c r="B29" s="173"/>
      <c r="C29" s="170" t="s">
        <v>119</v>
      </c>
      <c r="D29" s="190"/>
      <c r="E29" s="177"/>
      <c r="F29" s="180"/>
      <c r="G29" s="157"/>
      <c r="H29" s="172"/>
    </row>
    <row r="30" spans="2:8" ht="13.5">
      <c r="B30" s="173"/>
      <c r="C30" s="193"/>
      <c r="D30" s="157"/>
      <c r="E30" s="182"/>
      <c r="F30" s="170" t="s">
        <v>118</v>
      </c>
      <c r="G30" s="208" t="s">
        <v>19</v>
      </c>
      <c r="H30" s="172"/>
    </row>
    <row r="31" spans="2:8" ht="13.5">
      <c r="B31" s="173"/>
      <c r="C31" s="170" t="s">
        <v>365</v>
      </c>
      <c r="D31" s="176"/>
      <c r="E31" s="182"/>
      <c r="F31" s="157"/>
      <c r="G31" s="157"/>
      <c r="H31" s="172"/>
    </row>
    <row r="32" spans="2:8" ht="13.5">
      <c r="B32" s="173"/>
      <c r="C32" s="194"/>
      <c r="D32" s="170" t="s">
        <v>367</v>
      </c>
      <c r="E32" s="177"/>
      <c r="F32" s="157"/>
      <c r="G32" s="157"/>
      <c r="H32" s="172"/>
    </row>
    <row r="33" spans="2:8" ht="13.5">
      <c r="B33" s="173"/>
      <c r="C33" s="170" t="s">
        <v>366</v>
      </c>
      <c r="D33" s="177"/>
      <c r="E33" s="177"/>
      <c r="F33" s="157"/>
      <c r="G33" s="157"/>
      <c r="H33" s="172"/>
    </row>
    <row r="34" spans="2:8" ht="13.5">
      <c r="B34" s="173"/>
      <c r="C34" s="195"/>
      <c r="D34" s="175"/>
      <c r="E34" s="170" t="s">
        <v>118</v>
      </c>
      <c r="F34" s="208" t="s">
        <v>19</v>
      </c>
      <c r="G34" s="157"/>
      <c r="H34" s="172"/>
    </row>
    <row r="35" spans="2:8" ht="13.5">
      <c r="B35" s="173"/>
      <c r="C35" s="170" t="s">
        <v>35</v>
      </c>
      <c r="D35" s="177"/>
      <c r="E35" s="156"/>
      <c r="F35" s="157"/>
      <c r="G35" s="157"/>
      <c r="H35" s="172"/>
    </row>
    <row r="36" spans="2:8" ht="13.5">
      <c r="B36" s="173"/>
      <c r="C36" s="189"/>
      <c r="D36" s="170" t="s">
        <v>118</v>
      </c>
      <c r="E36" s="171"/>
      <c r="F36" s="157"/>
      <c r="G36" s="157"/>
      <c r="H36" s="172"/>
    </row>
    <row r="37" spans="2:8" ht="13.5">
      <c r="B37" s="173"/>
      <c r="C37" s="170" t="s">
        <v>118</v>
      </c>
      <c r="D37" s="157"/>
      <c r="E37" s="157"/>
      <c r="F37" s="157"/>
      <c r="G37" s="185"/>
      <c r="H37" s="172"/>
    </row>
    <row r="38" spans="2:8" ht="13.5">
      <c r="B38" s="196"/>
      <c r="C38" s="197"/>
      <c r="D38" s="160"/>
      <c r="E38" s="160"/>
      <c r="F38" s="160"/>
      <c r="G38" s="198"/>
      <c r="H38" s="199"/>
    </row>
  </sheetData>
  <sheetProtection/>
  <mergeCells count="3">
    <mergeCell ref="B1:H2"/>
    <mergeCell ref="B3:H4"/>
    <mergeCell ref="B5:H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98"/>
  <sheetViews>
    <sheetView zoomScalePageLayoutView="0" workbookViewId="0" topLeftCell="A68">
      <selection activeCell="E95" sqref="E95"/>
    </sheetView>
  </sheetViews>
  <sheetFormatPr defaultColWidth="9.140625" defaultRowHeight="12.75"/>
  <cols>
    <col min="1" max="1" width="9.140625" style="0" customWidth="1"/>
    <col min="2" max="2" width="3.7109375" style="0" customWidth="1"/>
    <col min="3" max="3" width="20.7109375" style="0" customWidth="1"/>
    <col min="4" max="4" width="17.7109375" style="0" customWidth="1"/>
  </cols>
  <sheetData>
    <row r="1" s="44" customFormat="1" ht="12.75"/>
    <row r="2" s="44" customFormat="1" ht="18">
      <c r="C2" s="45" t="s">
        <v>372</v>
      </c>
    </row>
    <row r="3" s="44" customFormat="1" ht="12.75" customHeight="1">
      <c r="C3" s="46"/>
    </row>
    <row r="4" spans="3:6" s="44" customFormat="1" ht="24.75" customHeight="1">
      <c r="C4" s="47" t="s">
        <v>373</v>
      </c>
      <c r="D4" s="47"/>
      <c r="E4" s="47"/>
      <c r="F4" s="47"/>
    </row>
    <row r="5" s="44" customFormat="1" ht="12.75"/>
    <row r="6" s="44" customFormat="1" ht="12.75">
      <c r="C6" s="44" t="s">
        <v>178</v>
      </c>
    </row>
    <row r="7" s="44" customFormat="1" ht="12.75"/>
    <row r="8" spans="2:4" s="44" customFormat="1" ht="12.75">
      <c r="B8" s="48" t="s">
        <v>18</v>
      </c>
      <c r="C8" s="44" t="s">
        <v>171</v>
      </c>
      <c r="D8" s="44" t="s">
        <v>172</v>
      </c>
    </row>
    <row r="9" spans="2:4" s="44" customFormat="1" ht="12.75">
      <c r="B9" s="48" t="s">
        <v>19</v>
      </c>
      <c r="C9" s="44" t="s">
        <v>202</v>
      </c>
      <c r="D9" s="44" t="s">
        <v>374</v>
      </c>
    </row>
    <row r="10" spans="2:4" s="44" customFormat="1" ht="12.75">
      <c r="B10" s="48" t="s">
        <v>20</v>
      </c>
      <c r="C10" s="44" t="s">
        <v>200</v>
      </c>
      <c r="D10" s="44" t="s">
        <v>174</v>
      </c>
    </row>
    <row r="11" spans="2:4" s="44" customFormat="1" ht="12.75">
      <c r="B11" s="48" t="s">
        <v>21</v>
      </c>
      <c r="C11" s="44" t="s">
        <v>201</v>
      </c>
      <c r="D11" s="44" t="s">
        <v>179</v>
      </c>
    </row>
    <row r="12" s="44" customFormat="1" ht="12.75">
      <c r="B12" s="48"/>
    </row>
    <row r="13" spans="2:3" s="44" customFormat="1" ht="12.75">
      <c r="B13" s="48"/>
      <c r="C13" s="44" t="s">
        <v>177</v>
      </c>
    </row>
    <row r="14" s="44" customFormat="1" ht="12.75">
      <c r="B14" s="48"/>
    </row>
    <row r="15" spans="2:4" s="44" customFormat="1" ht="12.75">
      <c r="B15" s="48" t="s">
        <v>30</v>
      </c>
      <c r="C15" s="44" t="s">
        <v>25</v>
      </c>
      <c r="D15" s="44" t="s">
        <v>173</v>
      </c>
    </row>
    <row r="16" spans="2:4" s="44" customFormat="1" ht="12.75">
      <c r="B16" s="48" t="s">
        <v>31</v>
      </c>
      <c r="C16" s="44" t="s">
        <v>23</v>
      </c>
      <c r="D16" s="44" t="s">
        <v>174</v>
      </c>
    </row>
    <row r="17" spans="2:4" s="44" customFormat="1" ht="12.75">
      <c r="B17" s="48" t="s">
        <v>32</v>
      </c>
      <c r="C17" s="44" t="s">
        <v>22</v>
      </c>
      <c r="D17" s="44" t="s">
        <v>179</v>
      </c>
    </row>
    <row r="18" spans="2:4" s="44" customFormat="1" ht="12.75">
      <c r="B18" s="48" t="s">
        <v>33</v>
      </c>
      <c r="C18" s="44" t="s">
        <v>235</v>
      </c>
      <c r="D18" s="44" t="s">
        <v>172</v>
      </c>
    </row>
    <row r="19" s="44" customFormat="1" ht="12.75">
      <c r="B19" s="48"/>
    </row>
    <row r="20" spans="2:3" s="44" customFormat="1" ht="12.75">
      <c r="B20" s="48"/>
      <c r="C20" s="44" t="s">
        <v>176</v>
      </c>
    </row>
    <row r="21" s="44" customFormat="1" ht="12.75">
      <c r="B21" s="48"/>
    </row>
    <row r="22" spans="2:4" s="44" customFormat="1" ht="12.75">
      <c r="B22" s="48" t="s">
        <v>18</v>
      </c>
      <c r="C22" s="44" t="s">
        <v>222</v>
      </c>
      <c r="D22" s="44" t="s">
        <v>172</v>
      </c>
    </row>
    <row r="23" spans="2:4" s="44" customFormat="1" ht="12.75">
      <c r="B23" s="48" t="s">
        <v>19</v>
      </c>
      <c r="C23" s="44" t="s">
        <v>375</v>
      </c>
      <c r="D23" s="44" t="s">
        <v>183</v>
      </c>
    </row>
    <row r="24" spans="2:4" s="44" customFormat="1" ht="12.75">
      <c r="B24" s="48" t="s">
        <v>20</v>
      </c>
      <c r="C24" s="44" t="s">
        <v>136</v>
      </c>
      <c r="D24" s="44" t="s">
        <v>172</v>
      </c>
    </row>
    <row r="25" spans="2:4" s="44" customFormat="1" ht="12.75">
      <c r="B25" s="48" t="s">
        <v>21</v>
      </c>
      <c r="C25" s="44" t="s">
        <v>218</v>
      </c>
      <c r="D25" s="44" t="s">
        <v>183</v>
      </c>
    </row>
    <row r="26" s="44" customFormat="1" ht="12.75">
      <c r="B26" s="48"/>
    </row>
    <row r="27" spans="2:3" s="44" customFormat="1" ht="12.75">
      <c r="B27" s="48"/>
      <c r="C27" s="44" t="s">
        <v>180</v>
      </c>
    </row>
    <row r="28" s="44" customFormat="1" ht="12.75">
      <c r="B28" s="48"/>
    </row>
    <row r="29" spans="2:4" s="44" customFormat="1" ht="12.75">
      <c r="B29" s="48" t="s">
        <v>18</v>
      </c>
      <c r="C29" s="44" t="s">
        <v>266</v>
      </c>
      <c r="D29" s="44" t="s">
        <v>376</v>
      </c>
    </row>
    <row r="30" spans="2:4" s="44" customFormat="1" ht="12.75">
      <c r="B30" s="48" t="s">
        <v>19</v>
      </c>
      <c r="C30" s="44" t="s">
        <v>53</v>
      </c>
      <c r="D30" s="44" t="s">
        <v>173</v>
      </c>
    </row>
    <row r="31" spans="2:4" s="44" customFormat="1" ht="12.75">
      <c r="B31" s="48" t="s">
        <v>20</v>
      </c>
      <c r="C31" s="44" t="s">
        <v>377</v>
      </c>
      <c r="D31" s="44" t="s">
        <v>170</v>
      </c>
    </row>
    <row r="32" spans="2:4" s="44" customFormat="1" ht="12.75">
      <c r="B32" s="48" t="s">
        <v>21</v>
      </c>
      <c r="C32" s="44" t="s">
        <v>56</v>
      </c>
      <c r="D32" s="44" t="s">
        <v>183</v>
      </c>
    </row>
    <row r="33" s="44" customFormat="1" ht="12.75">
      <c r="B33" s="48"/>
    </row>
    <row r="34" spans="2:3" s="44" customFormat="1" ht="12.75">
      <c r="B34" s="48"/>
      <c r="C34" s="44" t="s">
        <v>182</v>
      </c>
    </row>
    <row r="35" s="44" customFormat="1" ht="12.75">
      <c r="B35" s="48"/>
    </row>
    <row r="36" spans="2:4" s="44" customFormat="1" ht="12.75">
      <c r="B36" s="48" t="s">
        <v>30</v>
      </c>
      <c r="C36" s="44" t="s">
        <v>254</v>
      </c>
      <c r="D36" s="44" t="s">
        <v>173</v>
      </c>
    </row>
    <row r="37" spans="2:4" s="44" customFormat="1" ht="12.75">
      <c r="B37" s="48" t="s">
        <v>31</v>
      </c>
      <c r="C37" s="44" t="s">
        <v>131</v>
      </c>
      <c r="D37" s="44" t="s">
        <v>170</v>
      </c>
    </row>
    <row r="38" spans="2:4" s="44" customFormat="1" ht="12.75">
      <c r="B38" s="48" t="s">
        <v>32</v>
      </c>
      <c r="C38" s="44" t="s">
        <v>52</v>
      </c>
      <c r="D38" s="44" t="s">
        <v>172</v>
      </c>
    </row>
    <row r="39" spans="2:4" s="44" customFormat="1" ht="12.75">
      <c r="B39" s="48" t="s">
        <v>33</v>
      </c>
      <c r="C39" s="44" t="s">
        <v>257</v>
      </c>
      <c r="D39" s="44" t="s">
        <v>188</v>
      </c>
    </row>
    <row r="40" s="44" customFormat="1" ht="12.75">
      <c r="B40" s="48"/>
    </row>
    <row r="41" spans="2:3" s="44" customFormat="1" ht="12.75">
      <c r="B41" s="48"/>
      <c r="C41" s="44" t="s">
        <v>378</v>
      </c>
    </row>
    <row r="42" s="44" customFormat="1" ht="12.75">
      <c r="B42" s="48"/>
    </row>
    <row r="43" spans="2:4" s="44" customFormat="1" ht="12.75">
      <c r="B43" s="48" t="s">
        <v>18</v>
      </c>
      <c r="C43" s="44" t="s">
        <v>379</v>
      </c>
      <c r="D43" s="44" t="s">
        <v>374</v>
      </c>
    </row>
    <row r="44" spans="2:4" s="44" customFormat="1" ht="12.75">
      <c r="B44" s="48" t="s">
        <v>19</v>
      </c>
      <c r="C44" s="44" t="s">
        <v>275</v>
      </c>
      <c r="D44" s="44" t="s">
        <v>374</v>
      </c>
    </row>
    <row r="45" spans="2:4" s="44" customFormat="1" ht="12.75">
      <c r="B45" s="48" t="s">
        <v>20</v>
      </c>
      <c r="C45" s="44" t="s">
        <v>62</v>
      </c>
      <c r="D45" s="44" t="s">
        <v>380</v>
      </c>
    </row>
    <row r="46" spans="2:4" s="44" customFormat="1" ht="12.75">
      <c r="B46" s="48" t="s">
        <v>21</v>
      </c>
      <c r="C46" s="44" t="s">
        <v>123</v>
      </c>
      <c r="D46" s="44" t="s">
        <v>381</v>
      </c>
    </row>
    <row r="47" s="44" customFormat="1" ht="12.75">
      <c r="B47" s="48"/>
    </row>
    <row r="48" spans="2:3" s="44" customFormat="1" ht="12.75">
      <c r="B48" s="48"/>
      <c r="C48" s="44" t="s">
        <v>184</v>
      </c>
    </row>
    <row r="49" s="44" customFormat="1" ht="12.75">
      <c r="B49" s="48"/>
    </row>
    <row r="50" spans="2:4" s="44" customFormat="1" ht="12.75">
      <c r="B50" s="48" t="s">
        <v>18</v>
      </c>
      <c r="C50" s="44" t="s">
        <v>251</v>
      </c>
      <c r="D50" s="44" t="s">
        <v>173</v>
      </c>
    </row>
    <row r="51" spans="2:4" s="44" customFormat="1" ht="12.75">
      <c r="B51" s="48" t="s">
        <v>19</v>
      </c>
      <c r="C51" s="44" t="s">
        <v>78</v>
      </c>
      <c r="D51" s="44" t="s">
        <v>179</v>
      </c>
    </row>
    <row r="52" spans="2:4" s="44" customFormat="1" ht="12.75">
      <c r="B52" s="48" t="s">
        <v>20</v>
      </c>
      <c r="C52" s="44" t="s">
        <v>153</v>
      </c>
      <c r="D52" s="44" t="s">
        <v>183</v>
      </c>
    </row>
    <row r="53" spans="2:4" s="44" customFormat="1" ht="12.75">
      <c r="B53" s="48" t="s">
        <v>21</v>
      </c>
      <c r="C53" s="44" t="s">
        <v>70</v>
      </c>
      <c r="D53" s="44" t="s">
        <v>175</v>
      </c>
    </row>
    <row r="54" s="44" customFormat="1" ht="12.75">
      <c r="B54" s="48"/>
    </row>
    <row r="55" spans="2:3" s="44" customFormat="1" ht="12.75">
      <c r="B55" s="48"/>
      <c r="C55" s="44" t="s">
        <v>382</v>
      </c>
    </row>
    <row r="56" s="44" customFormat="1" ht="12.75">
      <c r="B56" s="48"/>
    </row>
    <row r="57" spans="2:4" s="44" customFormat="1" ht="12.75">
      <c r="B57" s="48" t="s">
        <v>18</v>
      </c>
      <c r="C57" s="44" t="s">
        <v>83</v>
      </c>
      <c r="D57" s="44" t="s">
        <v>172</v>
      </c>
    </row>
    <row r="58" spans="2:4" s="44" customFormat="1" ht="12.75">
      <c r="B58" s="48" t="s">
        <v>19</v>
      </c>
      <c r="C58" s="44" t="s">
        <v>152</v>
      </c>
      <c r="D58" s="44" t="s">
        <v>383</v>
      </c>
    </row>
    <row r="59" spans="2:4" s="44" customFormat="1" ht="12.75">
      <c r="B59" s="48" t="s">
        <v>20</v>
      </c>
      <c r="C59" s="44" t="s">
        <v>148</v>
      </c>
      <c r="D59" s="44" t="s">
        <v>383</v>
      </c>
    </row>
    <row r="60" spans="2:4" s="44" customFormat="1" ht="12.75">
      <c r="B60" s="48" t="s">
        <v>21</v>
      </c>
      <c r="C60" s="44" t="s">
        <v>141</v>
      </c>
      <c r="D60" s="44" t="s">
        <v>384</v>
      </c>
    </row>
    <row r="61" s="44" customFormat="1" ht="12.75">
      <c r="B61" s="48"/>
    </row>
    <row r="62" spans="2:3" s="44" customFormat="1" ht="12.75">
      <c r="B62" s="48"/>
      <c r="C62" s="44" t="s">
        <v>186</v>
      </c>
    </row>
    <row r="63" s="44" customFormat="1" ht="12.75">
      <c r="B63" s="48"/>
    </row>
    <row r="64" spans="2:4" s="44" customFormat="1" ht="12.75">
      <c r="B64" s="48" t="s">
        <v>18</v>
      </c>
      <c r="C64" s="44" t="s">
        <v>97</v>
      </c>
      <c r="D64" s="44" t="s">
        <v>179</v>
      </c>
    </row>
    <row r="65" spans="2:4" s="44" customFormat="1" ht="12.75">
      <c r="B65" s="48" t="s">
        <v>19</v>
      </c>
      <c r="C65" s="44" t="s">
        <v>185</v>
      </c>
      <c r="D65" s="44" t="s">
        <v>181</v>
      </c>
    </row>
    <row r="66" spans="2:4" s="44" customFormat="1" ht="12.75">
      <c r="B66" s="48" t="s">
        <v>20</v>
      </c>
      <c r="C66" s="44" t="s">
        <v>94</v>
      </c>
      <c r="D66" s="44" t="s">
        <v>169</v>
      </c>
    </row>
    <row r="67" spans="2:4" s="44" customFormat="1" ht="12.75">
      <c r="B67" s="48" t="s">
        <v>21</v>
      </c>
      <c r="C67" s="44" t="s">
        <v>100</v>
      </c>
      <c r="D67" s="44" t="s">
        <v>181</v>
      </c>
    </row>
    <row r="68" s="44" customFormat="1" ht="12.75">
      <c r="B68" s="48"/>
    </row>
    <row r="69" spans="2:3" s="44" customFormat="1" ht="12.75">
      <c r="B69" s="48"/>
      <c r="C69" s="44" t="s">
        <v>189</v>
      </c>
    </row>
    <row r="70" s="44" customFormat="1" ht="12.75">
      <c r="B70" s="48"/>
    </row>
    <row r="71" spans="2:4" s="44" customFormat="1" ht="12.75">
      <c r="B71" s="48" t="s">
        <v>18</v>
      </c>
      <c r="C71" s="44" t="s">
        <v>385</v>
      </c>
      <c r="D71" s="44" t="s">
        <v>172</v>
      </c>
    </row>
    <row r="72" spans="2:4" s="44" customFormat="1" ht="12.75">
      <c r="B72" s="48" t="s">
        <v>19</v>
      </c>
      <c r="C72" s="44" t="s">
        <v>115</v>
      </c>
      <c r="D72" s="44" t="s">
        <v>175</v>
      </c>
    </row>
    <row r="73" spans="2:4" s="44" customFormat="1" ht="12.75">
      <c r="B73" s="48" t="s">
        <v>20</v>
      </c>
      <c r="C73" s="44" t="s">
        <v>111</v>
      </c>
      <c r="D73" s="44" t="s">
        <v>179</v>
      </c>
    </row>
    <row r="74" spans="2:4" s="44" customFormat="1" ht="12.75">
      <c r="B74" s="48" t="s">
        <v>21</v>
      </c>
      <c r="C74" s="44" t="s">
        <v>187</v>
      </c>
      <c r="D74" s="44" t="s">
        <v>188</v>
      </c>
    </row>
    <row r="75" s="44" customFormat="1" ht="12.75">
      <c r="B75" s="48"/>
    </row>
    <row r="76" spans="2:3" s="44" customFormat="1" ht="12.75">
      <c r="B76" s="48"/>
      <c r="C76" s="44" t="s">
        <v>191</v>
      </c>
    </row>
    <row r="77" s="44" customFormat="1" ht="12.75">
      <c r="B77" s="48"/>
    </row>
    <row r="78" spans="2:4" s="44" customFormat="1" ht="12.75">
      <c r="B78" s="48" t="s">
        <v>30</v>
      </c>
      <c r="C78" s="44" t="s">
        <v>122</v>
      </c>
      <c r="D78" s="44" t="s">
        <v>190</v>
      </c>
    </row>
    <row r="79" spans="2:4" s="44" customFormat="1" ht="12.75">
      <c r="B79" s="48" t="s">
        <v>31</v>
      </c>
      <c r="C79" s="44" t="s">
        <v>62</v>
      </c>
      <c r="D79" s="44" t="s">
        <v>380</v>
      </c>
    </row>
    <row r="80" spans="2:4" s="44" customFormat="1" ht="12.75">
      <c r="B80" s="48" t="s">
        <v>32</v>
      </c>
      <c r="C80" s="44" t="s">
        <v>86</v>
      </c>
      <c r="D80" s="44" t="s">
        <v>383</v>
      </c>
    </row>
    <row r="81" spans="2:4" s="44" customFormat="1" ht="12.75">
      <c r="B81" s="48" t="s">
        <v>33</v>
      </c>
      <c r="C81" s="44" t="s">
        <v>23</v>
      </c>
      <c r="D81" s="44" t="s">
        <v>174</v>
      </c>
    </row>
    <row r="82" s="44" customFormat="1" ht="12.75">
      <c r="B82" s="48"/>
    </row>
    <row r="83" spans="2:3" s="44" customFormat="1" ht="12.75">
      <c r="B83" s="48"/>
      <c r="C83" s="44" t="s">
        <v>192</v>
      </c>
    </row>
    <row r="84" s="44" customFormat="1" ht="12.75">
      <c r="B84" s="48"/>
    </row>
    <row r="85" spans="2:4" s="44" customFormat="1" ht="12.75">
      <c r="B85" s="48" t="s">
        <v>18</v>
      </c>
      <c r="C85" s="44" t="s">
        <v>386</v>
      </c>
      <c r="D85" s="44" t="s">
        <v>173</v>
      </c>
    </row>
    <row r="86" spans="2:4" s="44" customFormat="1" ht="12.75">
      <c r="B86" s="48" t="s">
        <v>19</v>
      </c>
      <c r="C86" s="44" t="s">
        <v>251</v>
      </c>
      <c r="D86" s="44" t="s">
        <v>173</v>
      </c>
    </row>
    <row r="87" spans="2:4" s="44" customFormat="1" ht="12.75">
      <c r="B87" s="48" t="s">
        <v>20</v>
      </c>
      <c r="C87" s="44" t="s">
        <v>387</v>
      </c>
      <c r="D87" s="44" t="s">
        <v>173</v>
      </c>
    </row>
    <row r="88" spans="2:4" s="44" customFormat="1" ht="12.75">
      <c r="B88" s="48" t="s">
        <v>21</v>
      </c>
      <c r="C88" s="44" t="s">
        <v>149</v>
      </c>
      <c r="D88" s="44" t="s">
        <v>172</v>
      </c>
    </row>
    <row r="89" s="44" customFormat="1" ht="12.75">
      <c r="B89" s="48"/>
    </row>
    <row r="90" s="44" customFormat="1" ht="12.75">
      <c r="B90" s="48"/>
    </row>
    <row r="91" s="44" customFormat="1" ht="12.75">
      <c r="B91" s="48"/>
    </row>
    <row r="92" s="44" customFormat="1" ht="12.75">
      <c r="B92" s="48"/>
    </row>
    <row r="93" s="44" customFormat="1" ht="12.75">
      <c r="B93" s="48"/>
    </row>
    <row r="94" s="44" customFormat="1" ht="12.75">
      <c r="B94" s="48"/>
    </row>
    <row r="95" s="44" customFormat="1" ht="12.75">
      <c r="B95" s="48"/>
    </row>
    <row r="96" s="44" customFormat="1" ht="12.75">
      <c r="B96" s="48"/>
    </row>
    <row r="97" s="44" customFormat="1" ht="12.75">
      <c r="B97" s="48"/>
    </row>
    <row r="98" s="44" customFormat="1" ht="12.75">
      <c r="B98" s="48"/>
    </row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J8" sqref="J8:J21"/>
    </sheetView>
  </sheetViews>
  <sheetFormatPr defaultColWidth="11.421875" defaultRowHeight="12.75"/>
  <cols>
    <col min="1" max="1" width="3.00390625" style="0" bestFit="1" customWidth="1"/>
    <col min="2" max="2" width="11.8515625" style="0" bestFit="1" customWidth="1"/>
    <col min="3" max="3" width="15.57421875" style="0" customWidth="1"/>
    <col min="4" max="4" width="5.00390625" style="0" bestFit="1" customWidth="1"/>
    <col min="5" max="5" width="5.140625" style="0" bestFit="1" customWidth="1"/>
    <col min="6" max="7" width="11.8515625" style="0" bestFit="1" customWidth="1"/>
    <col min="8" max="8" width="9.8515625" style="0" bestFit="1" customWidth="1"/>
    <col min="9" max="9" width="4.28125" style="0" customWidth="1"/>
    <col min="10" max="10" width="6.140625" style="11" customWidth="1"/>
    <col min="12" max="12" width="4.421875" style="0" customWidth="1"/>
    <col min="13" max="13" width="12.7109375" style="0" customWidth="1"/>
  </cols>
  <sheetData>
    <row r="1" spans="2:13" ht="13.5" customHeight="1">
      <c r="B1" s="266" t="s">
        <v>193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8"/>
    </row>
    <row r="2" spans="2:13" ht="12.75" customHeight="1"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2:13" ht="12.75" customHeight="1">
      <c r="B3" s="272" t="s">
        <v>279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2:13" ht="12.75"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2:13" ht="22.5">
      <c r="B5" s="275" t="s">
        <v>120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</row>
    <row r="7" spans="1:13" s="56" customFormat="1" ht="15" customHeight="1">
      <c r="A7" s="54"/>
      <c r="B7" s="260" t="s">
        <v>0</v>
      </c>
      <c r="C7" s="260"/>
      <c r="D7" s="260"/>
      <c r="E7" s="260"/>
      <c r="F7" s="260"/>
      <c r="G7" s="260"/>
      <c r="H7" s="260"/>
      <c r="J7" s="263" t="s">
        <v>446</v>
      </c>
      <c r="K7" s="264"/>
      <c r="L7" s="264"/>
      <c r="M7" s="265"/>
    </row>
    <row r="8" spans="1:13" s="56" customFormat="1" ht="15" customHeight="1">
      <c r="A8" s="54"/>
      <c r="B8" s="55" t="s">
        <v>29</v>
      </c>
      <c r="C8" s="55" t="s">
        <v>2</v>
      </c>
      <c r="D8" s="55" t="s">
        <v>3</v>
      </c>
      <c r="E8" s="55" t="s">
        <v>4</v>
      </c>
      <c r="F8" s="278" t="s">
        <v>444</v>
      </c>
      <c r="G8" s="279"/>
      <c r="H8" s="55" t="s">
        <v>6</v>
      </c>
      <c r="J8" s="63">
        <v>1</v>
      </c>
      <c r="K8" s="64" t="s">
        <v>438</v>
      </c>
      <c r="L8" s="64"/>
      <c r="M8" s="65" t="s">
        <v>443</v>
      </c>
    </row>
    <row r="9" spans="1:13" s="56" customFormat="1" ht="15" customHeight="1">
      <c r="A9" s="57" t="s">
        <v>18</v>
      </c>
      <c r="B9" s="49" t="s">
        <v>430</v>
      </c>
      <c r="C9" s="49" t="s">
        <v>146</v>
      </c>
      <c r="D9" s="49">
        <v>16</v>
      </c>
      <c r="E9" s="50">
        <v>0.3958333333333333</v>
      </c>
      <c r="F9" s="51" t="s">
        <v>431</v>
      </c>
      <c r="G9" s="51" t="s">
        <v>432</v>
      </c>
      <c r="H9" s="51"/>
      <c r="J9" s="66">
        <v>2</v>
      </c>
      <c r="K9" s="67" t="s">
        <v>430</v>
      </c>
      <c r="L9" s="67"/>
      <c r="M9" s="68" t="s">
        <v>146</v>
      </c>
    </row>
    <row r="10" spans="1:13" s="56" customFormat="1" ht="15" customHeight="1">
      <c r="A10" s="57" t="s">
        <v>19</v>
      </c>
      <c r="B10" s="49" t="s">
        <v>431</v>
      </c>
      <c r="C10" s="49" t="s">
        <v>242</v>
      </c>
      <c r="D10" s="49">
        <v>16</v>
      </c>
      <c r="E10" s="50">
        <v>0.40972222222222227</v>
      </c>
      <c r="F10" s="51" t="s">
        <v>81</v>
      </c>
      <c r="G10" s="51" t="s">
        <v>433</v>
      </c>
      <c r="H10" s="51"/>
      <c r="J10" s="66">
        <v>3</v>
      </c>
      <c r="K10" s="67" t="s">
        <v>436</v>
      </c>
      <c r="L10" s="67"/>
      <c r="M10" s="68" t="s">
        <v>71</v>
      </c>
    </row>
    <row r="11" spans="1:13" s="56" customFormat="1" ht="15" customHeight="1">
      <c r="A11" s="57"/>
      <c r="B11" s="51" t="s">
        <v>81</v>
      </c>
      <c r="C11" s="51" t="s">
        <v>57</v>
      </c>
      <c r="D11" s="49">
        <v>16</v>
      </c>
      <c r="E11" s="50">
        <v>0.4236111111111111</v>
      </c>
      <c r="F11" s="49" t="s">
        <v>434</v>
      </c>
      <c r="G11" s="49" t="s">
        <v>430</v>
      </c>
      <c r="H11" s="49" t="s">
        <v>15</v>
      </c>
      <c r="J11" s="66">
        <v>4</v>
      </c>
      <c r="K11" s="67" t="s">
        <v>23</v>
      </c>
      <c r="L11" s="67"/>
      <c r="M11" s="68" t="s">
        <v>57</v>
      </c>
    </row>
    <row r="12" spans="1:13" s="56" customFormat="1" ht="15" customHeight="1">
      <c r="A12" s="57"/>
      <c r="B12" s="51" t="s">
        <v>432</v>
      </c>
      <c r="C12" s="51" t="s">
        <v>435</v>
      </c>
      <c r="D12" s="49">
        <v>16</v>
      </c>
      <c r="E12" s="50">
        <v>0.4375</v>
      </c>
      <c r="F12" s="51" t="s">
        <v>81</v>
      </c>
      <c r="G12" s="51" t="s">
        <v>432</v>
      </c>
      <c r="H12" s="51"/>
      <c r="J12" s="66" t="s">
        <v>503</v>
      </c>
      <c r="K12" s="67" t="s">
        <v>431</v>
      </c>
      <c r="L12" s="67"/>
      <c r="M12" s="68" t="s">
        <v>242</v>
      </c>
    </row>
    <row r="13" spans="1:13" s="56" customFormat="1" ht="15" customHeight="1">
      <c r="A13" s="57" t="s">
        <v>21</v>
      </c>
      <c r="B13" s="49" t="s">
        <v>433</v>
      </c>
      <c r="C13" s="49" t="s">
        <v>58</v>
      </c>
      <c r="D13" s="49">
        <v>16</v>
      </c>
      <c r="E13" s="50">
        <v>0.4513888888888889</v>
      </c>
      <c r="F13" s="49" t="s">
        <v>430</v>
      </c>
      <c r="G13" s="49" t="s">
        <v>433</v>
      </c>
      <c r="H13" s="49" t="s">
        <v>7</v>
      </c>
      <c r="J13" s="66" t="s">
        <v>503</v>
      </c>
      <c r="K13" s="67" t="s">
        <v>439</v>
      </c>
      <c r="L13" s="67"/>
      <c r="M13" s="68" t="s">
        <v>58</v>
      </c>
    </row>
    <row r="14" spans="1:13" s="56" customFormat="1" ht="15" customHeight="1">
      <c r="A14" s="57" t="s">
        <v>20</v>
      </c>
      <c r="B14" s="49" t="s">
        <v>434</v>
      </c>
      <c r="C14" s="49" t="s">
        <v>58</v>
      </c>
      <c r="D14" s="49">
        <v>16</v>
      </c>
      <c r="E14" s="50">
        <v>0.46527777777777773</v>
      </c>
      <c r="F14" s="49" t="s">
        <v>431</v>
      </c>
      <c r="G14" s="49" t="s">
        <v>434</v>
      </c>
      <c r="H14" s="49" t="s">
        <v>7</v>
      </c>
      <c r="J14" s="66" t="s">
        <v>503</v>
      </c>
      <c r="K14" s="67" t="s">
        <v>437</v>
      </c>
      <c r="L14" s="67"/>
      <c r="M14" s="68" t="s">
        <v>442</v>
      </c>
    </row>
    <row r="15" spans="1:13" s="56" customFormat="1" ht="15" customHeight="1">
      <c r="A15" s="54"/>
      <c r="B15" s="52"/>
      <c r="C15" s="52"/>
      <c r="D15" s="49">
        <v>16</v>
      </c>
      <c r="E15" s="50">
        <v>0.4791666666666667</v>
      </c>
      <c r="F15" s="51" t="s">
        <v>430</v>
      </c>
      <c r="G15" s="51" t="s">
        <v>432</v>
      </c>
      <c r="H15" s="51"/>
      <c r="J15" s="66" t="s">
        <v>503</v>
      </c>
      <c r="K15" s="67" t="s">
        <v>440</v>
      </c>
      <c r="L15" s="67"/>
      <c r="M15" s="68" t="s">
        <v>58</v>
      </c>
    </row>
    <row r="16" spans="1:13" s="56" customFormat="1" ht="15" customHeight="1">
      <c r="A16" s="54"/>
      <c r="B16" s="52"/>
      <c r="C16" s="52"/>
      <c r="D16" s="49">
        <v>16</v>
      </c>
      <c r="E16" s="50">
        <v>0.4930555555555556</v>
      </c>
      <c r="F16" s="51" t="s">
        <v>431</v>
      </c>
      <c r="G16" s="51" t="s">
        <v>81</v>
      </c>
      <c r="H16" s="51"/>
      <c r="J16" s="66" t="s">
        <v>543</v>
      </c>
      <c r="K16" s="67" t="s">
        <v>434</v>
      </c>
      <c r="L16" s="67"/>
      <c r="M16" s="68" t="s">
        <v>58</v>
      </c>
    </row>
    <row r="17" spans="1:13" s="56" customFormat="1" ht="15" customHeight="1">
      <c r="A17" s="54"/>
      <c r="B17" s="52"/>
      <c r="C17" s="52"/>
      <c r="D17" s="49">
        <v>16</v>
      </c>
      <c r="E17" s="50">
        <v>0.5069444444444444</v>
      </c>
      <c r="F17" s="49" t="s">
        <v>434</v>
      </c>
      <c r="G17" s="49" t="s">
        <v>433</v>
      </c>
      <c r="H17" s="49" t="s">
        <v>28</v>
      </c>
      <c r="J17" s="66" t="s">
        <v>543</v>
      </c>
      <c r="K17" s="67" t="s">
        <v>235</v>
      </c>
      <c r="L17" s="67"/>
      <c r="M17" s="68" t="s">
        <v>58</v>
      </c>
    </row>
    <row r="18" spans="1:13" s="56" customFormat="1" ht="15" customHeight="1">
      <c r="A18" s="54"/>
      <c r="B18" s="52"/>
      <c r="C18" s="52"/>
      <c r="D18" s="49">
        <v>16</v>
      </c>
      <c r="E18" s="50">
        <v>0.5208333333333334</v>
      </c>
      <c r="F18" s="51" t="s">
        <v>430</v>
      </c>
      <c r="G18" s="51" t="s">
        <v>81</v>
      </c>
      <c r="H18" s="51"/>
      <c r="J18" s="66" t="s">
        <v>543</v>
      </c>
      <c r="K18" s="67" t="s">
        <v>433</v>
      </c>
      <c r="L18" s="67"/>
      <c r="M18" s="68" t="s">
        <v>58</v>
      </c>
    </row>
    <row r="19" spans="1:13" s="56" customFormat="1" ht="15" customHeight="1">
      <c r="A19" s="54"/>
      <c r="B19" s="52"/>
      <c r="C19" s="52"/>
      <c r="D19" s="49">
        <v>16</v>
      </c>
      <c r="E19" s="53">
        <v>0.5347222222222222</v>
      </c>
      <c r="F19" s="51" t="s">
        <v>432</v>
      </c>
      <c r="G19" s="51" t="s">
        <v>434</v>
      </c>
      <c r="H19" s="51"/>
      <c r="J19" s="66" t="s">
        <v>543</v>
      </c>
      <c r="K19" s="67" t="s">
        <v>280</v>
      </c>
      <c r="L19" s="67"/>
      <c r="M19" s="68" t="s">
        <v>435</v>
      </c>
    </row>
    <row r="20" spans="1:13" s="56" customFormat="1" ht="15" customHeight="1">
      <c r="A20" s="54"/>
      <c r="B20" s="52"/>
      <c r="C20" s="52"/>
      <c r="D20" s="49">
        <v>16</v>
      </c>
      <c r="E20" s="53">
        <v>0.548611111111111</v>
      </c>
      <c r="F20" s="49" t="s">
        <v>431</v>
      </c>
      <c r="G20" s="49" t="s">
        <v>433</v>
      </c>
      <c r="H20" s="49" t="s">
        <v>7</v>
      </c>
      <c r="J20" s="66" t="s">
        <v>445</v>
      </c>
      <c r="K20" s="67" t="s">
        <v>273</v>
      </c>
      <c r="L20" s="67"/>
      <c r="M20" s="68" t="s">
        <v>58</v>
      </c>
    </row>
    <row r="21" spans="1:13" s="56" customFormat="1" ht="15" customHeight="1">
      <c r="A21" s="54"/>
      <c r="B21" s="52"/>
      <c r="C21" s="52"/>
      <c r="D21" s="49">
        <v>16</v>
      </c>
      <c r="E21" s="53">
        <v>0.5625</v>
      </c>
      <c r="F21" s="51" t="s">
        <v>81</v>
      </c>
      <c r="G21" s="51" t="s">
        <v>434</v>
      </c>
      <c r="H21" s="51"/>
      <c r="J21" s="69" t="s">
        <v>445</v>
      </c>
      <c r="K21" s="70" t="s">
        <v>441</v>
      </c>
      <c r="L21" s="70"/>
      <c r="M21" s="71" t="s">
        <v>58</v>
      </c>
    </row>
    <row r="22" spans="1:10" s="56" customFormat="1" ht="15" customHeight="1">
      <c r="A22" s="54"/>
      <c r="B22" s="52"/>
      <c r="C22" s="52"/>
      <c r="D22" s="49">
        <v>16</v>
      </c>
      <c r="E22" s="53">
        <v>0.576388888888889</v>
      </c>
      <c r="F22" s="51" t="s">
        <v>432</v>
      </c>
      <c r="G22" s="51" t="s">
        <v>433</v>
      </c>
      <c r="H22" s="51"/>
      <c r="J22" s="59"/>
    </row>
    <row r="23" spans="1:10" s="56" customFormat="1" ht="13.5">
      <c r="A23" s="54"/>
      <c r="B23" s="52"/>
      <c r="C23" s="52"/>
      <c r="D23" s="49">
        <v>16</v>
      </c>
      <c r="E23" s="53">
        <v>0.5902777777777778</v>
      </c>
      <c r="F23" s="49" t="s">
        <v>430</v>
      </c>
      <c r="G23" s="49" t="s">
        <v>431</v>
      </c>
      <c r="H23" s="49" t="s">
        <v>7</v>
      </c>
      <c r="J23" s="59"/>
    </row>
    <row r="24" spans="1:10" s="56" customFormat="1" ht="14.25" customHeight="1">
      <c r="A24" s="54"/>
      <c r="J24" s="59"/>
    </row>
    <row r="25" spans="1:10" s="56" customFormat="1" ht="15" customHeight="1">
      <c r="A25" s="54"/>
      <c r="B25" s="260" t="s">
        <v>12</v>
      </c>
      <c r="C25" s="260"/>
      <c r="D25" s="260"/>
      <c r="E25" s="260"/>
      <c r="F25" s="260"/>
      <c r="G25" s="260"/>
      <c r="H25" s="260"/>
      <c r="J25" s="59"/>
    </row>
    <row r="26" spans="1:10" s="56" customFormat="1" ht="15" customHeight="1">
      <c r="A26" s="54"/>
      <c r="B26" s="58" t="s">
        <v>29</v>
      </c>
      <c r="C26" s="58" t="s">
        <v>2</v>
      </c>
      <c r="D26" s="58" t="s">
        <v>3</v>
      </c>
      <c r="E26" s="58" t="s">
        <v>4</v>
      </c>
      <c r="F26" s="261" t="s">
        <v>444</v>
      </c>
      <c r="G26" s="262"/>
      <c r="H26" s="58" t="s">
        <v>6</v>
      </c>
      <c r="J26" s="59"/>
    </row>
    <row r="27" spans="1:13" s="56" customFormat="1" ht="15" customHeight="1">
      <c r="A27" s="57" t="s">
        <v>18</v>
      </c>
      <c r="B27" s="49" t="s">
        <v>436</v>
      </c>
      <c r="C27" s="49" t="s">
        <v>71</v>
      </c>
      <c r="D27" s="49">
        <v>12</v>
      </c>
      <c r="E27" s="50">
        <v>0.3958333333333333</v>
      </c>
      <c r="F27" s="49" t="s">
        <v>23</v>
      </c>
      <c r="G27" s="49" t="s">
        <v>280</v>
      </c>
      <c r="H27" s="49" t="s">
        <v>11</v>
      </c>
      <c r="J27" s="11"/>
      <c r="K27"/>
      <c r="L27"/>
      <c r="M27"/>
    </row>
    <row r="28" spans="1:13" s="56" customFormat="1" ht="15" customHeight="1">
      <c r="A28" s="57" t="s">
        <v>19</v>
      </c>
      <c r="B28" s="49" t="s">
        <v>23</v>
      </c>
      <c r="C28" s="49" t="s">
        <v>57</v>
      </c>
      <c r="D28" s="49">
        <v>12</v>
      </c>
      <c r="E28" s="50">
        <v>0.40972222222222227</v>
      </c>
      <c r="F28" s="49" t="s">
        <v>235</v>
      </c>
      <c r="G28" s="49" t="s">
        <v>273</v>
      </c>
      <c r="H28" s="49" t="s">
        <v>11</v>
      </c>
      <c r="J28" s="11"/>
      <c r="K28"/>
      <c r="L28"/>
      <c r="M28"/>
    </row>
    <row r="29" spans="1:13" s="56" customFormat="1" ht="15" customHeight="1">
      <c r="A29" s="57" t="s">
        <v>20</v>
      </c>
      <c r="B29" s="49" t="s">
        <v>235</v>
      </c>
      <c r="C29" s="49" t="s">
        <v>58</v>
      </c>
      <c r="D29" s="49">
        <v>12</v>
      </c>
      <c r="E29" s="50">
        <v>0.4513888888888889</v>
      </c>
      <c r="F29" s="49" t="s">
        <v>436</v>
      </c>
      <c r="G29" s="49" t="s">
        <v>280</v>
      </c>
      <c r="H29" s="49" t="s">
        <v>7</v>
      </c>
      <c r="J29" s="11"/>
      <c r="K29"/>
      <c r="L29"/>
      <c r="M29"/>
    </row>
    <row r="30" spans="1:13" s="56" customFormat="1" ht="15" customHeight="1">
      <c r="A30" s="57" t="s">
        <v>21</v>
      </c>
      <c r="B30" s="49" t="s">
        <v>280</v>
      </c>
      <c r="C30" s="49" t="s">
        <v>435</v>
      </c>
      <c r="D30" s="49">
        <v>12</v>
      </c>
      <c r="E30" s="50">
        <v>0.46527777777777773</v>
      </c>
      <c r="F30" s="49" t="s">
        <v>23</v>
      </c>
      <c r="G30" s="49" t="s">
        <v>235</v>
      </c>
      <c r="H30" s="49" t="s">
        <v>11</v>
      </c>
      <c r="J30" s="11"/>
      <c r="K30"/>
      <c r="L30"/>
      <c r="M30"/>
    </row>
    <row r="31" spans="1:13" s="56" customFormat="1" ht="15" customHeight="1">
      <c r="A31" s="57" t="s">
        <v>48</v>
      </c>
      <c r="B31" s="49" t="s">
        <v>273</v>
      </c>
      <c r="C31" s="49" t="s">
        <v>58</v>
      </c>
      <c r="D31" s="49">
        <v>12</v>
      </c>
      <c r="E31" s="50">
        <v>0.5069444444444444</v>
      </c>
      <c r="F31" s="49" t="s">
        <v>436</v>
      </c>
      <c r="G31" s="49" t="s">
        <v>273</v>
      </c>
      <c r="H31" s="49" t="s">
        <v>7</v>
      </c>
      <c r="J31" s="11"/>
      <c r="K31"/>
      <c r="L31"/>
      <c r="M31"/>
    </row>
    <row r="32" spans="1:13" s="56" customFormat="1" ht="15" customHeight="1">
      <c r="A32" s="54"/>
      <c r="B32" s="49"/>
      <c r="C32" s="49"/>
      <c r="D32" s="49">
        <v>12</v>
      </c>
      <c r="E32" s="50">
        <v>0.5208333333333334</v>
      </c>
      <c r="F32" s="49" t="s">
        <v>235</v>
      </c>
      <c r="G32" s="49" t="s">
        <v>280</v>
      </c>
      <c r="H32" s="49" t="s">
        <v>15</v>
      </c>
      <c r="J32" s="11"/>
      <c r="K32"/>
      <c r="L32"/>
      <c r="M32"/>
    </row>
    <row r="33" spans="2:13" s="56" customFormat="1" ht="15" customHeight="1">
      <c r="B33" s="49"/>
      <c r="C33" s="49"/>
      <c r="D33" s="49">
        <v>12</v>
      </c>
      <c r="E33" s="53">
        <v>0.5625</v>
      </c>
      <c r="F33" s="49" t="s">
        <v>23</v>
      </c>
      <c r="G33" s="49" t="s">
        <v>273</v>
      </c>
      <c r="H33" s="49" t="s">
        <v>7</v>
      </c>
      <c r="J33" s="11"/>
      <c r="K33"/>
      <c r="L33"/>
      <c r="M33"/>
    </row>
    <row r="34" spans="2:13" s="56" customFormat="1" ht="15" customHeight="1">
      <c r="B34" s="49"/>
      <c r="C34" s="49"/>
      <c r="D34" s="49">
        <v>12</v>
      </c>
      <c r="E34" s="53">
        <v>0.576388888888889</v>
      </c>
      <c r="F34" s="49" t="s">
        <v>436</v>
      </c>
      <c r="G34" s="49" t="s">
        <v>235</v>
      </c>
      <c r="H34" s="49" t="s">
        <v>7</v>
      </c>
      <c r="J34" s="11"/>
      <c r="K34"/>
      <c r="L34"/>
      <c r="M34"/>
    </row>
    <row r="35" spans="2:13" s="56" customFormat="1" ht="15" customHeight="1">
      <c r="B35" s="49"/>
      <c r="C35" s="49"/>
      <c r="D35" s="49">
        <v>16</v>
      </c>
      <c r="E35" s="50">
        <v>0.6041666666666666</v>
      </c>
      <c r="F35" s="49" t="s">
        <v>280</v>
      </c>
      <c r="G35" s="49" t="s">
        <v>273</v>
      </c>
      <c r="H35" s="49" t="s">
        <v>11</v>
      </c>
      <c r="J35" s="11"/>
      <c r="K35"/>
      <c r="L35"/>
      <c r="M35"/>
    </row>
    <row r="36" spans="2:13" s="56" customFormat="1" ht="15" customHeight="1">
      <c r="B36" s="49"/>
      <c r="C36" s="49"/>
      <c r="D36" s="49">
        <v>16</v>
      </c>
      <c r="E36" s="50">
        <v>0.6180555555555556</v>
      </c>
      <c r="F36" s="49" t="s">
        <v>436</v>
      </c>
      <c r="G36" s="49" t="s">
        <v>23</v>
      </c>
      <c r="H36" s="49" t="s">
        <v>7</v>
      </c>
      <c r="J36" s="11"/>
      <c r="K36"/>
      <c r="L36"/>
      <c r="M36"/>
    </row>
    <row r="37" spans="10:13" s="56" customFormat="1" ht="15" customHeight="1">
      <c r="J37" s="11"/>
      <c r="K37"/>
      <c r="L37"/>
      <c r="M37"/>
    </row>
    <row r="38" spans="2:13" s="56" customFormat="1" ht="15" customHeight="1">
      <c r="B38" s="260" t="s">
        <v>38</v>
      </c>
      <c r="C38" s="260"/>
      <c r="D38" s="260"/>
      <c r="E38" s="260"/>
      <c r="F38" s="260"/>
      <c r="G38" s="260"/>
      <c r="H38" s="260"/>
      <c r="J38" s="11"/>
      <c r="K38"/>
      <c r="L38"/>
      <c r="M38"/>
    </row>
    <row r="39" spans="1:13" s="56" customFormat="1" ht="15" customHeight="1">
      <c r="A39" s="57"/>
      <c r="B39" s="58" t="s">
        <v>29</v>
      </c>
      <c r="C39" s="58" t="s">
        <v>2</v>
      </c>
      <c r="D39" s="58" t="s">
        <v>3</v>
      </c>
      <c r="E39" s="58" t="s">
        <v>4</v>
      </c>
      <c r="F39" s="261" t="s">
        <v>444</v>
      </c>
      <c r="G39" s="262"/>
      <c r="H39" s="58" t="s">
        <v>6</v>
      </c>
      <c r="J39" s="11"/>
      <c r="K39"/>
      <c r="L39"/>
      <c r="M39"/>
    </row>
    <row r="40" spans="1:13" s="56" customFormat="1" ht="15" customHeight="1">
      <c r="A40" s="57" t="s">
        <v>20</v>
      </c>
      <c r="B40" s="49" t="s">
        <v>437</v>
      </c>
      <c r="C40" s="49" t="s">
        <v>442</v>
      </c>
      <c r="D40" s="49">
        <v>12</v>
      </c>
      <c r="E40" s="50">
        <v>0.4236111111111111</v>
      </c>
      <c r="F40" s="49" t="s">
        <v>438</v>
      </c>
      <c r="G40" s="49" t="s">
        <v>440</v>
      </c>
      <c r="H40" s="49" t="s">
        <v>7</v>
      </c>
      <c r="J40" s="11"/>
      <c r="K40"/>
      <c r="L40"/>
      <c r="M40"/>
    </row>
    <row r="41" spans="1:13" s="56" customFormat="1" ht="13.5">
      <c r="A41" s="57" t="s">
        <v>18</v>
      </c>
      <c r="B41" s="49" t="s">
        <v>438</v>
      </c>
      <c r="C41" s="49" t="s">
        <v>443</v>
      </c>
      <c r="D41" s="49">
        <v>12</v>
      </c>
      <c r="E41" s="50">
        <v>0.4375</v>
      </c>
      <c r="F41" s="49" t="s">
        <v>439</v>
      </c>
      <c r="G41" s="49" t="s">
        <v>441</v>
      </c>
      <c r="H41" s="49" t="s">
        <v>7</v>
      </c>
      <c r="J41" s="11"/>
      <c r="K41"/>
      <c r="L41"/>
      <c r="M41"/>
    </row>
    <row r="42" spans="1:13" s="56" customFormat="1" ht="13.5">
      <c r="A42" s="57" t="s">
        <v>19</v>
      </c>
      <c r="B42" s="49" t="s">
        <v>439</v>
      </c>
      <c r="C42" s="49" t="s">
        <v>58</v>
      </c>
      <c r="D42" s="49">
        <v>12</v>
      </c>
      <c r="E42" s="50">
        <v>0.4791666666666667</v>
      </c>
      <c r="F42" s="49" t="s">
        <v>437</v>
      </c>
      <c r="G42" s="49" t="s">
        <v>440</v>
      </c>
      <c r="H42" s="49" t="s">
        <v>7</v>
      </c>
      <c r="J42" s="11"/>
      <c r="K42"/>
      <c r="L42"/>
      <c r="M42"/>
    </row>
    <row r="43" spans="1:13" s="56" customFormat="1" ht="13.5">
      <c r="A43" s="57" t="s">
        <v>21</v>
      </c>
      <c r="B43" s="49" t="s">
        <v>440</v>
      </c>
      <c r="C43" s="49" t="s">
        <v>58</v>
      </c>
      <c r="D43" s="49">
        <v>12</v>
      </c>
      <c r="E43" s="50">
        <v>0.4930555555555556</v>
      </c>
      <c r="F43" s="49" t="s">
        <v>438</v>
      </c>
      <c r="G43" s="49" t="s">
        <v>439</v>
      </c>
      <c r="H43" s="49" t="s">
        <v>7</v>
      </c>
      <c r="J43" s="11"/>
      <c r="K43"/>
      <c r="L43"/>
      <c r="M43"/>
    </row>
    <row r="44" spans="1:13" s="56" customFormat="1" ht="13.5">
      <c r="A44" s="57" t="s">
        <v>48</v>
      </c>
      <c r="B44" s="49" t="s">
        <v>441</v>
      </c>
      <c r="C44" s="49" t="s">
        <v>58</v>
      </c>
      <c r="D44" s="49">
        <v>12</v>
      </c>
      <c r="E44" s="53">
        <v>0.5347222222222222</v>
      </c>
      <c r="F44" s="49" t="s">
        <v>437</v>
      </c>
      <c r="G44" s="49" t="s">
        <v>441</v>
      </c>
      <c r="H44" s="49" t="s">
        <v>7</v>
      </c>
      <c r="J44" s="11"/>
      <c r="K44"/>
      <c r="L44"/>
      <c r="M44"/>
    </row>
    <row r="45" spans="1:13" s="56" customFormat="1" ht="13.5">
      <c r="A45" s="57"/>
      <c r="B45" s="49"/>
      <c r="C45" s="49"/>
      <c r="D45" s="49">
        <v>12</v>
      </c>
      <c r="E45" s="53">
        <v>0.548611111111111</v>
      </c>
      <c r="F45" s="49" t="s">
        <v>439</v>
      </c>
      <c r="G45" s="49" t="s">
        <v>440</v>
      </c>
      <c r="H45" s="49" t="s">
        <v>7</v>
      </c>
      <c r="J45" s="11"/>
      <c r="K45"/>
      <c r="L45"/>
      <c r="M45"/>
    </row>
    <row r="46" spans="2:13" s="56" customFormat="1" ht="13.5">
      <c r="B46" s="49"/>
      <c r="C46" s="49"/>
      <c r="D46" s="49">
        <v>12</v>
      </c>
      <c r="E46" s="50">
        <v>0.5902777777777778</v>
      </c>
      <c r="F46" s="49" t="s">
        <v>438</v>
      </c>
      <c r="G46" s="49" t="s">
        <v>441</v>
      </c>
      <c r="H46" s="49" t="s">
        <v>7</v>
      </c>
      <c r="J46" s="11"/>
      <c r="K46"/>
      <c r="L46"/>
      <c r="M46"/>
    </row>
    <row r="47" spans="2:13" s="56" customFormat="1" ht="13.5">
      <c r="B47" s="49"/>
      <c r="C47" s="49"/>
      <c r="D47" s="49">
        <v>12</v>
      </c>
      <c r="E47" s="50">
        <v>0.6041666666666666</v>
      </c>
      <c r="F47" s="49" t="s">
        <v>437</v>
      </c>
      <c r="G47" s="49" t="s">
        <v>439</v>
      </c>
      <c r="H47" s="49" t="s">
        <v>27</v>
      </c>
      <c r="J47" s="11"/>
      <c r="K47"/>
      <c r="L47"/>
      <c r="M47"/>
    </row>
    <row r="48" spans="2:13" s="56" customFormat="1" ht="13.5">
      <c r="B48" s="49"/>
      <c r="C48" s="49"/>
      <c r="D48" s="49">
        <v>12</v>
      </c>
      <c r="E48" s="50">
        <v>0.6180555555555556</v>
      </c>
      <c r="F48" s="49" t="s">
        <v>440</v>
      </c>
      <c r="G48" s="49" t="s">
        <v>441</v>
      </c>
      <c r="H48" s="49" t="s">
        <v>7</v>
      </c>
      <c r="J48" s="11"/>
      <c r="K48"/>
      <c r="L48"/>
      <c r="M48"/>
    </row>
    <row r="49" spans="2:13" s="56" customFormat="1" ht="13.5">
      <c r="B49" s="49"/>
      <c r="C49" s="49"/>
      <c r="D49" s="49">
        <v>12</v>
      </c>
      <c r="E49" s="50">
        <v>0.6319444444444444</v>
      </c>
      <c r="F49" s="49" t="s">
        <v>437</v>
      </c>
      <c r="G49" s="49" t="s">
        <v>438</v>
      </c>
      <c r="H49" s="49" t="s">
        <v>15</v>
      </c>
      <c r="J49" s="11"/>
      <c r="K49"/>
      <c r="L49"/>
      <c r="M49"/>
    </row>
    <row r="260" ht="13.5" customHeight="1"/>
    <row r="261" ht="12.75" customHeight="1"/>
    <row r="262" ht="12.75" customHeight="1"/>
  </sheetData>
  <sheetProtection/>
  <mergeCells count="10">
    <mergeCell ref="B38:H38"/>
    <mergeCell ref="F39:G39"/>
    <mergeCell ref="B25:H25"/>
    <mergeCell ref="F26:G26"/>
    <mergeCell ref="J7:M7"/>
    <mergeCell ref="B1:M2"/>
    <mergeCell ref="B3:M4"/>
    <mergeCell ref="B5:M5"/>
    <mergeCell ref="B7:H7"/>
    <mergeCell ref="F8:G8"/>
  </mergeCells>
  <dataValidations count="1">
    <dataValidation type="list" allowBlank="1" showInputMessage="1" showErrorMessage="1" sqref="H9:H23 H40:H49 H27:H36">
      <formula1>#REF!</formula1>
    </dataValidation>
  </dataValidations>
  <printOptions/>
  <pageMargins left="0.7874015748031497" right="0.7874015748031497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1" sqref="B1:H22"/>
    </sheetView>
  </sheetViews>
  <sheetFormatPr defaultColWidth="11.421875" defaultRowHeight="12.75"/>
  <cols>
    <col min="1" max="2" width="3.421875" style="0" customWidth="1"/>
    <col min="3" max="7" width="22.7109375" style="0" customWidth="1"/>
    <col min="8" max="8" width="5.28125" style="0" customWidth="1"/>
  </cols>
  <sheetData>
    <row r="1" spans="2:8" ht="13.5" customHeight="1">
      <c r="B1" s="266" t="s">
        <v>193</v>
      </c>
      <c r="C1" s="267"/>
      <c r="D1" s="267"/>
      <c r="E1" s="267"/>
      <c r="F1" s="267"/>
      <c r="G1" s="267"/>
      <c r="H1" s="268"/>
    </row>
    <row r="2" spans="2:8" ht="12.75" customHeight="1">
      <c r="B2" s="269"/>
      <c r="C2" s="270"/>
      <c r="D2" s="270"/>
      <c r="E2" s="270"/>
      <c r="F2" s="270"/>
      <c r="G2" s="270"/>
      <c r="H2" s="271"/>
    </row>
    <row r="3" spans="2:8" ht="12.75" customHeight="1">
      <c r="B3" s="272" t="s">
        <v>279</v>
      </c>
      <c r="C3" s="273"/>
      <c r="D3" s="273"/>
      <c r="E3" s="273"/>
      <c r="F3" s="273"/>
      <c r="G3" s="273"/>
      <c r="H3" s="274"/>
    </row>
    <row r="4" spans="2:8" ht="12.75">
      <c r="B4" s="272"/>
      <c r="C4" s="273"/>
      <c r="D4" s="273"/>
      <c r="E4" s="273"/>
      <c r="F4" s="273"/>
      <c r="G4" s="273"/>
      <c r="H4" s="274"/>
    </row>
    <row r="5" spans="2:8" ht="22.5">
      <c r="B5" s="275" t="s">
        <v>120</v>
      </c>
      <c r="C5" s="276"/>
      <c r="D5" s="276"/>
      <c r="E5" s="276"/>
      <c r="F5" s="276"/>
      <c r="G5" s="276"/>
      <c r="H5" s="277"/>
    </row>
    <row r="6" spans="1:8" ht="12.75">
      <c r="A6" s="44"/>
      <c r="B6" s="94"/>
      <c r="C6" s="95"/>
      <c r="D6" s="96"/>
      <c r="E6" s="95"/>
      <c r="F6" s="97"/>
      <c r="G6" s="97"/>
      <c r="H6" s="98"/>
    </row>
    <row r="7" spans="2:8" ht="13.5">
      <c r="B7" s="99"/>
      <c r="C7" s="83" t="s">
        <v>65</v>
      </c>
      <c r="D7" s="84"/>
      <c r="E7" s="86"/>
      <c r="F7" s="86"/>
      <c r="G7" s="86"/>
      <c r="H7" s="100"/>
    </row>
    <row r="8" spans="2:8" ht="13.5">
      <c r="B8" s="99"/>
      <c r="C8" s="32"/>
      <c r="D8" s="83" t="s">
        <v>65</v>
      </c>
      <c r="E8" s="86"/>
      <c r="F8" s="86"/>
      <c r="G8" s="86"/>
      <c r="H8" s="100"/>
    </row>
    <row r="9" spans="2:8" ht="13.5">
      <c r="B9" s="99"/>
      <c r="C9" s="83" t="s">
        <v>35</v>
      </c>
      <c r="D9" s="88"/>
      <c r="E9" s="86"/>
      <c r="F9" s="86"/>
      <c r="G9" s="86"/>
      <c r="H9" s="100"/>
    </row>
    <row r="10" spans="2:8" ht="13.5">
      <c r="B10" s="99"/>
      <c r="C10" s="10"/>
      <c r="D10" s="88"/>
      <c r="E10" s="83" t="s">
        <v>65</v>
      </c>
      <c r="F10" s="86"/>
      <c r="G10" s="86"/>
      <c r="H10" s="100"/>
    </row>
    <row r="11" spans="2:8" ht="13.5">
      <c r="B11" s="99"/>
      <c r="C11" s="83" t="s">
        <v>295</v>
      </c>
      <c r="D11" s="88"/>
      <c r="E11" s="90"/>
      <c r="F11" s="86"/>
      <c r="G11" s="86"/>
      <c r="H11" s="100"/>
    </row>
    <row r="12" spans="2:8" ht="13.5">
      <c r="B12" s="99"/>
      <c r="C12" s="35"/>
      <c r="D12" s="83" t="s">
        <v>296</v>
      </c>
      <c r="E12" s="91"/>
      <c r="F12" s="86"/>
      <c r="G12" s="86"/>
      <c r="H12" s="100"/>
    </row>
    <row r="13" spans="2:8" ht="13.5">
      <c r="B13" s="99"/>
      <c r="C13" s="83" t="s">
        <v>296</v>
      </c>
      <c r="D13" s="85"/>
      <c r="E13" s="90"/>
      <c r="F13" s="86"/>
      <c r="G13" s="86"/>
      <c r="H13" s="100"/>
    </row>
    <row r="14" spans="2:8" ht="13.5">
      <c r="B14" s="99"/>
      <c r="C14" s="10"/>
      <c r="D14" s="85"/>
      <c r="E14" s="90"/>
      <c r="F14" s="83" t="s">
        <v>65</v>
      </c>
      <c r="G14" s="101" t="s">
        <v>31</v>
      </c>
      <c r="H14" s="100"/>
    </row>
    <row r="15" spans="2:8" ht="13.5">
      <c r="B15" s="99"/>
      <c r="C15" s="83" t="s">
        <v>34</v>
      </c>
      <c r="D15" s="85"/>
      <c r="E15" s="90"/>
      <c r="F15" s="90"/>
      <c r="G15" s="86"/>
      <c r="H15" s="100"/>
    </row>
    <row r="16" spans="2:8" ht="13.5">
      <c r="B16" s="99"/>
      <c r="C16" s="32"/>
      <c r="D16" s="83" t="s">
        <v>34</v>
      </c>
      <c r="E16" s="90"/>
      <c r="F16" s="90"/>
      <c r="G16" s="86"/>
      <c r="H16" s="100"/>
    </row>
    <row r="17" spans="2:8" ht="13.5">
      <c r="B17" s="99"/>
      <c r="C17" s="83" t="s">
        <v>368</v>
      </c>
      <c r="D17" s="88"/>
      <c r="E17" s="90"/>
      <c r="F17" s="90"/>
      <c r="G17" s="86"/>
      <c r="H17" s="100"/>
    </row>
    <row r="18" spans="2:8" ht="13.5">
      <c r="B18" s="99"/>
      <c r="C18" s="34"/>
      <c r="D18" s="89"/>
      <c r="E18" s="83" t="s">
        <v>34</v>
      </c>
      <c r="F18" s="93" t="s">
        <v>33</v>
      </c>
      <c r="G18" s="86"/>
      <c r="H18" s="100"/>
    </row>
    <row r="19" spans="2:8" ht="13.5">
      <c r="B19" s="99"/>
      <c r="C19" s="83" t="s">
        <v>35</v>
      </c>
      <c r="D19" s="88"/>
      <c r="E19" s="86"/>
      <c r="F19" s="90"/>
      <c r="G19" s="86"/>
      <c r="H19" s="100"/>
    </row>
    <row r="20" spans="2:8" ht="13.5">
      <c r="B20" s="99"/>
      <c r="C20" s="35"/>
      <c r="D20" s="83" t="s">
        <v>337</v>
      </c>
      <c r="E20" s="86"/>
      <c r="F20" s="90"/>
      <c r="G20" s="86"/>
      <c r="H20" s="100"/>
    </row>
    <row r="21" spans="2:8" ht="13.5">
      <c r="B21" s="99"/>
      <c r="C21" s="83" t="s">
        <v>337</v>
      </c>
      <c r="D21" s="85"/>
      <c r="E21" s="86"/>
      <c r="F21" s="90"/>
      <c r="G21" s="86"/>
      <c r="H21" s="100"/>
    </row>
    <row r="22" spans="2:8" ht="12.75">
      <c r="B22" s="99"/>
      <c r="C22" s="10"/>
      <c r="D22" s="85"/>
      <c r="E22" s="86"/>
      <c r="F22" s="89"/>
      <c r="G22" s="82" t="s">
        <v>508</v>
      </c>
      <c r="H22" s="102" t="s">
        <v>30</v>
      </c>
    </row>
    <row r="23" spans="2:8" ht="13.5">
      <c r="B23" s="99"/>
      <c r="C23" s="83" t="s">
        <v>124</v>
      </c>
      <c r="D23" s="85"/>
      <c r="E23" s="86"/>
      <c r="F23" s="7"/>
      <c r="G23" s="86"/>
      <c r="H23" s="100"/>
    </row>
    <row r="24" spans="2:8" ht="13.5">
      <c r="B24" s="99"/>
      <c r="C24" s="32"/>
      <c r="D24" s="83" t="s">
        <v>124</v>
      </c>
      <c r="E24" s="86"/>
      <c r="F24" s="90"/>
      <c r="G24" s="86"/>
      <c r="H24" s="100"/>
    </row>
    <row r="25" spans="2:8" ht="13.5">
      <c r="B25" s="99"/>
      <c r="C25" s="83" t="s">
        <v>35</v>
      </c>
      <c r="D25" s="88"/>
      <c r="E25" s="86"/>
      <c r="F25" s="90"/>
      <c r="G25" s="86"/>
      <c r="H25" s="100"/>
    </row>
    <row r="26" spans="2:8" ht="13.5">
      <c r="B26" s="99"/>
      <c r="C26" s="10"/>
      <c r="D26" s="89"/>
      <c r="E26" s="83" t="s">
        <v>124</v>
      </c>
      <c r="F26" s="90"/>
      <c r="G26" s="86"/>
      <c r="H26" s="100"/>
    </row>
    <row r="27" spans="2:8" ht="13.5">
      <c r="B27" s="99"/>
      <c r="C27" s="83" t="s">
        <v>369</v>
      </c>
      <c r="D27" s="88"/>
      <c r="E27" s="90"/>
      <c r="F27" s="90"/>
      <c r="G27" s="86"/>
      <c r="H27" s="100"/>
    </row>
    <row r="28" spans="2:8" ht="13.5">
      <c r="B28" s="99"/>
      <c r="C28" s="35"/>
      <c r="D28" s="83" t="s">
        <v>370</v>
      </c>
      <c r="E28" s="91"/>
      <c r="F28" s="90"/>
      <c r="G28" s="86"/>
      <c r="H28" s="100"/>
    </row>
    <row r="29" spans="2:8" ht="13.5">
      <c r="B29" s="99"/>
      <c r="C29" s="83" t="s">
        <v>370</v>
      </c>
      <c r="D29" s="85"/>
      <c r="E29" s="90"/>
      <c r="F29" s="90"/>
      <c r="G29" s="86"/>
      <c r="H29" s="100"/>
    </row>
    <row r="30" spans="2:8" ht="13.5">
      <c r="B30" s="99"/>
      <c r="C30" s="33"/>
      <c r="D30" s="85"/>
      <c r="E30" s="89"/>
      <c r="F30" s="83" t="s">
        <v>124</v>
      </c>
      <c r="G30" s="87"/>
      <c r="H30" s="100"/>
    </row>
    <row r="31" spans="2:8" ht="13.5">
      <c r="B31" s="99"/>
      <c r="C31" s="83" t="s">
        <v>371</v>
      </c>
      <c r="D31" s="85"/>
      <c r="E31" s="90"/>
      <c r="F31" s="86"/>
      <c r="G31" s="86"/>
      <c r="H31" s="100"/>
    </row>
    <row r="32" spans="2:8" ht="13.5">
      <c r="B32" s="99"/>
      <c r="C32" s="32"/>
      <c r="D32" s="83" t="s">
        <v>339</v>
      </c>
      <c r="E32" s="90"/>
      <c r="F32" s="86"/>
      <c r="G32" s="86"/>
      <c r="H32" s="100"/>
    </row>
    <row r="33" spans="2:8" ht="13.5">
      <c r="B33" s="99"/>
      <c r="C33" s="83" t="s">
        <v>339</v>
      </c>
      <c r="D33" s="88"/>
      <c r="E33" s="90"/>
      <c r="F33" s="86"/>
      <c r="G33" s="86"/>
      <c r="H33" s="90"/>
    </row>
    <row r="34" spans="2:8" ht="13.5">
      <c r="B34" s="99"/>
      <c r="C34" s="34"/>
      <c r="D34" s="89"/>
      <c r="E34" s="83" t="s">
        <v>87</v>
      </c>
      <c r="F34" s="101" t="s">
        <v>32</v>
      </c>
      <c r="G34" s="86"/>
      <c r="H34" s="90"/>
    </row>
    <row r="35" spans="2:8" ht="13.5">
      <c r="B35" s="99"/>
      <c r="C35" s="83" t="s">
        <v>35</v>
      </c>
      <c r="D35" s="88"/>
      <c r="E35" s="86"/>
      <c r="F35" s="86"/>
      <c r="G35" s="86"/>
      <c r="H35" s="90"/>
    </row>
    <row r="36" spans="2:8" ht="13.5">
      <c r="B36" s="99"/>
      <c r="C36" s="35"/>
      <c r="D36" s="83" t="s">
        <v>87</v>
      </c>
      <c r="E36" s="86"/>
      <c r="F36" s="86"/>
      <c r="G36" s="86"/>
      <c r="H36" s="90"/>
    </row>
    <row r="37" spans="2:8" ht="13.5">
      <c r="B37" s="99"/>
      <c r="C37" s="83" t="s">
        <v>87</v>
      </c>
      <c r="D37" s="19"/>
      <c r="E37" s="86"/>
      <c r="F37" s="9"/>
      <c r="G37" s="86"/>
      <c r="H37" s="90"/>
    </row>
    <row r="38" spans="2:8" ht="12.75">
      <c r="B38" s="103"/>
      <c r="C38" s="104"/>
      <c r="D38" s="92"/>
      <c r="E38" s="105"/>
      <c r="F38" s="105"/>
      <c r="G38" s="105"/>
      <c r="H38" s="106"/>
    </row>
    <row r="39" spans="2:4" ht="12.75">
      <c r="B39" s="22"/>
      <c r="C39" s="22"/>
      <c r="D39" s="10"/>
    </row>
    <row r="40" spans="2:4" ht="12.75">
      <c r="B40" s="22"/>
      <c r="C40" s="22"/>
      <c r="D40" s="34"/>
    </row>
    <row r="41" spans="4:5" ht="12.75">
      <c r="D41" s="34"/>
      <c r="E41" s="20"/>
    </row>
    <row r="42" spans="5:6" ht="12.75">
      <c r="E42" s="21"/>
      <c r="F42" s="9"/>
    </row>
    <row r="43" ht="12.75">
      <c r="E43" s="21"/>
    </row>
    <row r="45" ht="12.75">
      <c r="H45" s="9"/>
    </row>
    <row r="46" ht="12.75">
      <c r="H46" s="9"/>
    </row>
    <row r="47" ht="12.75">
      <c r="H47" s="9"/>
    </row>
  </sheetData>
  <sheetProtection/>
  <mergeCells count="3">
    <mergeCell ref="B1:H2"/>
    <mergeCell ref="B3:H4"/>
    <mergeCell ref="B5:H5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7"/>
  <sheetViews>
    <sheetView zoomScaleSheetLayoutView="100" zoomScalePageLayoutView="0" workbookViewId="0" topLeftCell="A72">
      <selection activeCell="J87" sqref="J8:M87"/>
    </sheetView>
  </sheetViews>
  <sheetFormatPr defaultColWidth="11.421875" defaultRowHeight="12.75"/>
  <cols>
    <col min="1" max="1" width="3.28125" style="59" customWidth="1"/>
    <col min="2" max="2" width="14.7109375" style="0" bestFit="1" customWidth="1"/>
    <col min="3" max="3" width="11.8515625" style="0" bestFit="1" customWidth="1"/>
    <col min="4" max="4" width="5.00390625" style="0" bestFit="1" customWidth="1"/>
    <col min="5" max="5" width="5.140625" style="0" bestFit="1" customWidth="1"/>
    <col min="6" max="7" width="14.7109375" style="0" bestFit="1" customWidth="1"/>
    <col min="8" max="8" width="9.8515625" style="0" bestFit="1" customWidth="1"/>
    <col min="9" max="9" width="4.140625" style="0" customWidth="1"/>
    <col min="10" max="10" width="6.8515625" style="11" customWidth="1"/>
    <col min="12" max="12" width="3.7109375" style="0" customWidth="1"/>
  </cols>
  <sheetData>
    <row r="1" spans="2:13" ht="13.5" customHeight="1">
      <c r="B1" s="266" t="s">
        <v>193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8"/>
    </row>
    <row r="2" spans="2:13" ht="12.75" customHeight="1"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2:13" ht="12.75" customHeight="1">
      <c r="B3" s="272" t="s">
        <v>279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2:13" ht="13.5"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2:13" ht="22.5">
      <c r="B5" s="275" t="s">
        <v>192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</row>
    <row r="7" spans="1:13" s="56" customFormat="1" ht="15" customHeight="1">
      <c r="A7" s="73"/>
      <c r="B7" s="260" t="s">
        <v>0</v>
      </c>
      <c r="C7" s="260"/>
      <c r="D7" s="260"/>
      <c r="E7" s="260"/>
      <c r="F7" s="260"/>
      <c r="G7" s="260"/>
      <c r="H7" s="260"/>
      <c r="J7" s="263" t="s">
        <v>446</v>
      </c>
      <c r="K7" s="264"/>
      <c r="L7" s="264"/>
      <c r="M7" s="265"/>
    </row>
    <row r="8" spans="1:13" s="56" customFormat="1" ht="15" customHeight="1">
      <c r="A8" s="73"/>
      <c r="B8" s="58" t="s">
        <v>281</v>
      </c>
      <c r="C8" s="58"/>
      <c r="D8" s="58" t="s">
        <v>3</v>
      </c>
      <c r="E8" s="58" t="s">
        <v>4</v>
      </c>
      <c r="F8" s="261" t="s">
        <v>121</v>
      </c>
      <c r="G8" s="262"/>
      <c r="H8" s="58" t="s">
        <v>6</v>
      </c>
      <c r="J8" s="63">
        <v>1</v>
      </c>
      <c r="K8" s="64" t="s">
        <v>389</v>
      </c>
      <c r="L8" s="64"/>
      <c r="M8" s="65" t="s">
        <v>467</v>
      </c>
    </row>
    <row r="9" spans="1:13" ht="15" customHeight="1">
      <c r="A9" s="73" t="s">
        <v>18</v>
      </c>
      <c r="B9" s="49" t="s">
        <v>149</v>
      </c>
      <c r="C9" s="49" t="s">
        <v>58</v>
      </c>
      <c r="D9" s="49">
        <v>1</v>
      </c>
      <c r="E9" s="50">
        <v>0.3958333333333333</v>
      </c>
      <c r="F9" s="49" t="s">
        <v>447</v>
      </c>
      <c r="G9" s="49" t="s">
        <v>282</v>
      </c>
      <c r="H9" s="72" t="s">
        <v>27</v>
      </c>
      <c r="J9" s="66">
        <v>2</v>
      </c>
      <c r="K9" s="67" t="s">
        <v>251</v>
      </c>
      <c r="L9" s="67"/>
      <c r="M9" s="68" t="s">
        <v>467</v>
      </c>
    </row>
    <row r="10" spans="1:13" ht="15" customHeight="1">
      <c r="A10" s="73" t="s">
        <v>48</v>
      </c>
      <c r="B10" s="49" t="s">
        <v>447</v>
      </c>
      <c r="C10" s="49" t="s">
        <v>449</v>
      </c>
      <c r="D10" s="49">
        <v>1</v>
      </c>
      <c r="E10" s="50">
        <v>0.40972222222222227</v>
      </c>
      <c r="F10" s="49" t="s">
        <v>73</v>
      </c>
      <c r="G10" s="49" t="s">
        <v>448</v>
      </c>
      <c r="H10" s="60" t="s">
        <v>7</v>
      </c>
      <c r="J10" s="80">
        <v>3</v>
      </c>
      <c r="K10" s="78" t="s">
        <v>292</v>
      </c>
      <c r="L10" s="67"/>
      <c r="M10" s="79" t="s">
        <v>467</v>
      </c>
    </row>
    <row r="11" spans="1:13" ht="15" customHeight="1">
      <c r="A11" s="73" t="s">
        <v>20</v>
      </c>
      <c r="B11" s="49" t="s">
        <v>73</v>
      </c>
      <c r="C11" s="49" t="s">
        <v>71</v>
      </c>
      <c r="D11" s="49">
        <v>1</v>
      </c>
      <c r="E11" s="50">
        <v>0.4236111111111111</v>
      </c>
      <c r="F11" s="49" t="s">
        <v>283</v>
      </c>
      <c r="G11" s="49" t="s">
        <v>149</v>
      </c>
      <c r="H11" s="60" t="s">
        <v>15</v>
      </c>
      <c r="J11" s="66">
        <v>4</v>
      </c>
      <c r="K11" s="67" t="s">
        <v>149</v>
      </c>
      <c r="L11" s="67"/>
      <c r="M11" s="68" t="s">
        <v>58</v>
      </c>
    </row>
    <row r="12" spans="1:13" ht="15" customHeight="1">
      <c r="A12" s="73" t="s">
        <v>21</v>
      </c>
      <c r="B12" s="49" t="s">
        <v>282</v>
      </c>
      <c r="C12" s="49" t="s">
        <v>134</v>
      </c>
      <c r="D12" s="49">
        <v>1</v>
      </c>
      <c r="E12" s="50">
        <v>0.4375</v>
      </c>
      <c r="F12" s="49" t="s">
        <v>73</v>
      </c>
      <c r="G12" s="49" t="s">
        <v>282</v>
      </c>
      <c r="H12" s="60" t="s">
        <v>7</v>
      </c>
      <c r="J12" s="81" t="s">
        <v>503</v>
      </c>
      <c r="K12" s="67" t="s">
        <v>458</v>
      </c>
      <c r="L12" s="67"/>
      <c r="M12" s="68" t="s">
        <v>69</v>
      </c>
    </row>
    <row r="13" spans="1:13" ht="15" customHeight="1">
      <c r="A13" s="73" t="s">
        <v>59</v>
      </c>
      <c r="B13" s="49" t="s">
        <v>448</v>
      </c>
      <c r="C13" s="49" t="s">
        <v>450</v>
      </c>
      <c r="D13" s="49">
        <v>1</v>
      </c>
      <c r="E13" s="50">
        <v>0.4513888888888889</v>
      </c>
      <c r="F13" s="49" t="s">
        <v>149</v>
      </c>
      <c r="G13" s="49" t="s">
        <v>448</v>
      </c>
      <c r="H13" s="60" t="s">
        <v>7</v>
      </c>
      <c r="J13" s="81" t="s">
        <v>503</v>
      </c>
      <c r="K13" s="67" t="s">
        <v>468</v>
      </c>
      <c r="L13" s="67"/>
      <c r="M13" s="68" t="s">
        <v>71</v>
      </c>
    </row>
    <row r="14" spans="1:13" ht="15" customHeight="1">
      <c r="A14" s="73" t="s">
        <v>19</v>
      </c>
      <c r="B14" s="49" t="s">
        <v>283</v>
      </c>
      <c r="C14" s="49" t="s">
        <v>451</v>
      </c>
      <c r="D14" s="49">
        <v>1</v>
      </c>
      <c r="E14" s="50">
        <v>0.46527777777777773</v>
      </c>
      <c r="F14" s="49" t="s">
        <v>447</v>
      </c>
      <c r="G14" s="49" t="s">
        <v>283</v>
      </c>
      <c r="H14" s="60" t="s">
        <v>7</v>
      </c>
      <c r="J14" s="81" t="s">
        <v>503</v>
      </c>
      <c r="K14" s="67" t="s">
        <v>83</v>
      </c>
      <c r="L14" s="67"/>
      <c r="M14" s="68" t="s">
        <v>58</v>
      </c>
    </row>
    <row r="15" spans="2:13" ht="15" customHeight="1">
      <c r="B15" s="52"/>
      <c r="C15" s="52"/>
      <c r="D15" s="49">
        <v>1</v>
      </c>
      <c r="E15" s="50">
        <v>0.4791666666666667</v>
      </c>
      <c r="F15" s="49" t="s">
        <v>149</v>
      </c>
      <c r="G15" s="49" t="s">
        <v>282</v>
      </c>
      <c r="H15" s="60" t="s">
        <v>7</v>
      </c>
      <c r="J15" s="81" t="s">
        <v>503</v>
      </c>
      <c r="K15" s="67" t="s">
        <v>150</v>
      </c>
      <c r="L15" s="67"/>
      <c r="M15" s="68" t="s">
        <v>58</v>
      </c>
    </row>
    <row r="16" spans="2:13" ht="15" customHeight="1">
      <c r="B16" s="52"/>
      <c r="C16" s="52"/>
      <c r="D16" s="49">
        <v>1</v>
      </c>
      <c r="E16" s="50">
        <v>0.4930555555555556</v>
      </c>
      <c r="F16" s="49" t="s">
        <v>447</v>
      </c>
      <c r="G16" s="49" t="s">
        <v>73</v>
      </c>
      <c r="H16" s="60" t="s">
        <v>17</v>
      </c>
      <c r="J16" s="81" t="s">
        <v>504</v>
      </c>
      <c r="K16" s="67" t="s">
        <v>459</v>
      </c>
      <c r="L16" s="67"/>
      <c r="M16" s="68" t="s">
        <v>456</v>
      </c>
    </row>
    <row r="17" spans="2:13" ht="15" customHeight="1">
      <c r="B17" s="52"/>
      <c r="C17" s="52"/>
      <c r="D17" s="49">
        <v>1</v>
      </c>
      <c r="E17" s="50">
        <v>0.5069444444444444</v>
      </c>
      <c r="F17" s="49" t="s">
        <v>283</v>
      </c>
      <c r="G17" s="49" t="s">
        <v>448</v>
      </c>
      <c r="H17" s="60" t="s">
        <v>11</v>
      </c>
      <c r="J17" s="81" t="s">
        <v>504</v>
      </c>
      <c r="K17" s="67" t="s">
        <v>100</v>
      </c>
      <c r="L17" s="67"/>
      <c r="M17" s="68" t="s">
        <v>37</v>
      </c>
    </row>
    <row r="18" spans="2:13" ht="15" customHeight="1">
      <c r="B18" s="52"/>
      <c r="C18" s="52"/>
      <c r="D18" s="49">
        <v>1</v>
      </c>
      <c r="E18" s="50">
        <v>0.5208333333333334</v>
      </c>
      <c r="F18" s="49" t="s">
        <v>149</v>
      </c>
      <c r="G18" s="49" t="s">
        <v>73</v>
      </c>
      <c r="H18" s="60" t="s">
        <v>7</v>
      </c>
      <c r="J18" s="81" t="s">
        <v>504</v>
      </c>
      <c r="K18" s="67" t="s">
        <v>95</v>
      </c>
      <c r="L18" s="67"/>
      <c r="M18" s="68" t="s">
        <v>493</v>
      </c>
    </row>
    <row r="19" spans="2:13" ht="15" customHeight="1">
      <c r="B19" s="52"/>
      <c r="C19" s="52"/>
      <c r="D19" s="49">
        <v>1</v>
      </c>
      <c r="E19" s="53">
        <v>0.5347222222222222</v>
      </c>
      <c r="F19" s="49" t="s">
        <v>282</v>
      </c>
      <c r="G19" s="49" t="s">
        <v>283</v>
      </c>
      <c r="H19" s="60" t="s">
        <v>27</v>
      </c>
      <c r="J19" s="81" t="s">
        <v>504</v>
      </c>
      <c r="K19" s="67" t="s">
        <v>482</v>
      </c>
      <c r="L19" s="67"/>
      <c r="M19" s="68" t="s">
        <v>456</v>
      </c>
    </row>
    <row r="20" spans="2:13" ht="15" customHeight="1">
      <c r="B20" s="52"/>
      <c r="C20" s="52"/>
      <c r="D20" s="49">
        <v>1</v>
      </c>
      <c r="E20" s="53">
        <v>0.548611111111111</v>
      </c>
      <c r="F20" s="49" t="s">
        <v>447</v>
      </c>
      <c r="G20" s="49" t="s">
        <v>448</v>
      </c>
      <c r="H20" s="60" t="s">
        <v>7</v>
      </c>
      <c r="J20" s="81" t="s">
        <v>504</v>
      </c>
      <c r="K20" s="67" t="s">
        <v>98</v>
      </c>
      <c r="L20" s="67"/>
      <c r="M20" s="68" t="s">
        <v>37</v>
      </c>
    </row>
    <row r="21" spans="2:13" ht="15" customHeight="1">
      <c r="B21" s="52"/>
      <c r="C21" s="52"/>
      <c r="D21" s="49">
        <v>1</v>
      </c>
      <c r="E21" s="53">
        <v>0.5625</v>
      </c>
      <c r="F21" s="49" t="s">
        <v>73</v>
      </c>
      <c r="G21" s="49" t="s">
        <v>283</v>
      </c>
      <c r="H21" s="60" t="s">
        <v>17</v>
      </c>
      <c r="J21" s="81" t="s">
        <v>504</v>
      </c>
      <c r="K21" s="67" t="s">
        <v>494</v>
      </c>
      <c r="L21" s="67"/>
      <c r="M21" s="68" t="s">
        <v>71</v>
      </c>
    </row>
    <row r="22" spans="2:13" ht="15" customHeight="1">
      <c r="B22" s="52"/>
      <c r="C22" s="52"/>
      <c r="D22" s="49">
        <v>1</v>
      </c>
      <c r="E22" s="53">
        <v>0.576388888888889</v>
      </c>
      <c r="F22" s="49" t="s">
        <v>282</v>
      </c>
      <c r="G22" s="49" t="s">
        <v>448</v>
      </c>
      <c r="H22" s="60" t="s">
        <v>7</v>
      </c>
      <c r="J22" s="81" t="s">
        <v>504</v>
      </c>
      <c r="K22" s="67" t="s">
        <v>67</v>
      </c>
      <c r="L22" s="67"/>
      <c r="M22" s="68" t="s">
        <v>58</v>
      </c>
    </row>
    <row r="23" spans="2:13" ht="15" customHeight="1">
      <c r="B23" s="52"/>
      <c r="C23" s="52"/>
      <c r="D23" s="49">
        <v>1</v>
      </c>
      <c r="E23" s="53">
        <v>0.5902777777777778</v>
      </c>
      <c r="F23" s="49" t="s">
        <v>149</v>
      </c>
      <c r="G23" s="49" t="s">
        <v>447</v>
      </c>
      <c r="H23" s="60" t="s">
        <v>7</v>
      </c>
      <c r="J23" s="81" t="s">
        <v>504</v>
      </c>
      <c r="K23" s="67" t="s">
        <v>473</v>
      </c>
      <c r="L23" s="67"/>
      <c r="M23" s="68" t="s">
        <v>472</v>
      </c>
    </row>
    <row r="24" spans="10:13" ht="15" customHeight="1">
      <c r="J24" s="66" t="s">
        <v>506</v>
      </c>
      <c r="K24" s="67" t="s">
        <v>497</v>
      </c>
      <c r="L24" s="67"/>
      <c r="M24" s="68" t="s">
        <v>449</v>
      </c>
    </row>
    <row r="25" spans="2:13" ht="14.25" customHeight="1">
      <c r="B25" s="260" t="s">
        <v>12</v>
      </c>
      <c r="C25" s="260"/>
      <c r="D25" s="260"/>
      <c r="E25" s="260"/>
      <c r="F25" s="260"/>
      <c r="G25" s="260"/>
      <c r="H25" s="260"/>
      <c r="J25" s="66" t="s">
        <v>506</v>
      </c>
      <c r="K25" s="67" t="s">
        <v>475</v>
      </c>
      <c r="L25" s="67"/>
      <c r="M25" s="68" t="s">
        <v>58</v>
      </c>
    </row>
    <row r="26" spans="2:13" ht="15" customHeight="1">
      <c r="B26" s="58" t="s">
        <v>281</v>
      </c>
      <c r="C26" s="58"/>
      <c r="D26" s="58" t="s">
        <v>3</v>
      </c>
      <c r="E26" s="58" t="s">
        <v>4</v>
      </c>
      <c r="F26" s="261" t="s">
        <v>121</v>
      </c>
      <c r="G26" s="262"/>
      <c r="H26" s="58" t="s">
        <v>6</v>
      </c>
      <c r="J26" s="66" t="s">
        <v>506</v>
      </c>
      <c r="K26" s="67" t="s">
        <v>283</v>
      </c>
      <c r="L26" s="67"/>
      <c r="M26" s="68" t="s">
        <v>451</v>
      </c>
    </row>
    <row r="27" spans="1:13" ht="15" customHeight="1">
      <c r="A27" s="73" t="s">
        <v>18</v>
      </c>
      <c r="B27" s="49" t="s">
        <v>458</v>
      </c>
      <c r="C27" s="49" t="s">
        <v>69</v>
      </c>
      <c r="D27" s="49">
        <v>2</v>
      </c>
      <c r="E27" s="50">
        <v>0.3958333333333333</v>
      </c>
      <c r="F27" s="49" t="s">
        <v>452</v>
      </c>
      <c r="G27" s="49" t="s">
        <v>454</v>
      </c>
      <c r="H27" s="72" t="s">
        <v>15</v>
      </c>
      <c r="J27" s="66" t="s">
        <v>506</v>
      </c>
      <c r="K27" s="67" t="s">
        <v>461</v>
      </c>
      <c r="L27" s="67"/>
      <c r="M27" s="68" t="s">
        <v>463</v>
      </c>
    </row>
    <row r="28" spans="1:13" ht="15" customHeight="1">
      <c r="A28" s="73" t="s">
        <v>48</v>
      </c>
      <c r="B28" s="49" t="s">
        <v>452</v>
      </c>
      <c r="C28" s="49" t="s">
        <v>456</v>
      </c>
      <c r="D28" s="49">
        <v>2</v>
      </c>
      <c r="E28" s="50">
        <v>0.40972222222222227</v>
      </c>
      <c r="F28" s="49" t="s">
        <v>453</v>
      </c>
      <c r="G28" s="49" t="s">
        <v>455</v>
      </c>
      <c r="H28" s="60" t="s">
        <v>7</v>
      </c>
      <c r="J28" s="66" t="s">
        <v>506</v>
      </c>
      <c r="K28" s="67" t="s">
        <v>133</v>
      </c>
      <c r="L28" s="67"/>
      <c r="M28" s="68" t="s">
        <v>456</v>
      </c>
    </row>
    <row r="29" spans="1:13" ht="15" customHeight="1">
      <c r="A29" s="73" t="s">
        <v>20</v>
      </c>
      <c r="B29" s="49" t="s">
        <v>453</v>
      </c>
      <c r="C29" s="49" t="s">
        <v>457</v>
      </c>
      <c r="D29" s="49">
        <v>2</v>
      </c>
      <c r="E29" s="50">
        <v>0.4236111111111111</v>
      </c>
      <c r="F29" s="49" t="s">
        <v>284</v>
      </c>
      <c r="G29" s="49" t="s">
        <v>458</v>
      </c>
      <c r="H29" s="60" t="s">
        <v>15</v>
      </c>
      <c r="J29" s="66" t="s">
        <v>506</v>
      </c>
      <c r="K29" s="67" t="s">
        <v>492</v>
      </c>
      <c r="L29" s="67"/>
      <c r="M29" s="68" t="s">
        <v>71</v>
      </c>
    </row>
    <row r="30" spans="1:13" ht="15" customHeight="1">
      <c r="A30" s="73" t="s">
        <v>19</v>
      </c>
      <c r="B30" s="49" t="s">
        <v>454</v>
      </c>
      <c r="C30" s="49" t="s">
        <v>435</v>
      </c>
      <c r="D30" s="49">
        <v>2</v>
      </c>
      <c r="E30" s="50">
        <v>0.4375</v>
      </c>
      <c r="F30" s="49" t="s">
        <v>453</v>
      </c>
      <c r="G30" s="49" t="s">
        <v>454</v>
      </c>
      <c r="H30" s="60" t="s">
        <v>15</v>
      </c>
      <c r="J30" s="66" t="s">
        <v>506</v>
      </c>
      <c r="K30" s="67" t="s">
        <v>484</v>
      </c>
      <c r="L30" s="67"/>
      <c r="M30" s="68" t="s">
        <v>58</v>
      </c>
    </row>
    <row r="31" spans="1:13" ht="15" customHeight="1">
      <c r="A31" s="73" t="s">
        <v>59</v>
      </c>
      <c r="B31" s="49" t="s">
        <v>455</v>
      </c>
      <c r="C31" s="49" t="s">
        <v>71</v>
      </c>
      <c r="D31" s="49">
        <v>2</v>
      </c>
      <c r="E31" s="50">
        <v>0.4513888888888889</v>
      </c>
      <c r="F31" s="49" t="s">
        <v>458</v>
      </c>
      <c r="G31" s="49" t="s">
        <v>455</v>
      </c>
      <c r="H31" s="60" t="s">
        <v>7</v>
      </c>
      <c r="J31" s="66" t="s">
        <v>506</v>
      </c>
      <c r="K31" s="67" t="s">
        <v>290</v>
      </c>
      <c r="L31" s="67"/>
      <c r="M31" s="68" t="s">
        <v>127</v>
      </c>
    </row>
    <row r="32" spans="1:13" ht="15" customHeight="1">
      <c r="A32" s="73" t="s">
        <v>21</v>
      </c>
      <c r="B32" s="49" t="s">
        <v>284</v>
      </c>
      <c r="C32" s="49" t="s">
        <v>58</v>
      </c>
      <c r="D32" s="49">
        <v>2</v>
      </c>
      <c r="E32" s="50">
        <v>0.46527777777777773</v>
      </c>
      <c r="F32" s="49" t="s">
        <v>452</v>
      </c>
      <c r="G32" s="49" t="s">
        <v>284</v>
      </c>
      <c r="H32" s="60" t="s">
        <v>17</v>
      </c>
      <c r="J32" s="66" t="s">
        <v>506</v>
      </c>
      <c r="K32" s="67" t="s">
        <v>476</v>
      </c>
      <c r="L32" s="67"/>
      <c r="M32" s="68" t="s">
        <v>71</v>
      </c>
    </row>
    <row r="33" spans="2:13" ht="15" customHeight="1">
      <c r="B33" s="52"/>
      <c r="C33" s="52"/>
      <c r="D33" s="49">
        <v>2</v>
      </c>
      <c r="E33" s="50">
        <v>0.4791666666666667</v>
      </c>
      <c r="F33" s="49" t="s">
        <v>458</v>
      </c>
      <c r="G33" s="49" t="s">
        <v>454</v>
      </c>
      <c r="H33" s="60" t="s">
        <v>7</v>
      </c>
      <c r="J33" s="66" t="s">
        <v>506</v>
      </c>
      <c r="K33" s="67" t="s">
        <v>129</v>
      </c>
      <c r="L33" s="67"/>
      <c r="M33" s="68" t="s">
        <v>451</v>
      </c>
    </row>
    <row r="34" spans="2:13" ht="15" customHeight="1">
      <c r="B34" s="52"/>
      <c r="C34" s="52"/>
      <c r="D34" s="49">
        <v>2</v>
      </c>
      <c r="E34" s="50">
        <v>0.4930555555555556</v>
      </c>
      <c r="F34" s="49" t="s">
        <v>452</v>
      </c>
      <c r="G34" s="49" t="s">
        <v>453</v>
      </c>
      <c r="H34" s="60" t="s">
        <v>17</v>
      </c>
      <c r="J34" s="66" t="s">
        <v>506</v>
      </c>
      <c r="K34" s="67" t="s">
        <v>285</v>
      </c>
      <c r="L34" s="67"/>
      <c r="M34" s="68" t="s">
        <v>84</v>
      </c>
    </row>
    <row r="35" spans="2:13" ht="15" customHeight="1">
      <c r="B35" s="52"/>
      <c r="C35" s="52"/>
      <c r="D35" s="49">
        <v>2</v>
      </c>
      <c r="E35" s="50">
        <v>0.5069444444444444</v>
      </c>
      <c r="F35" s="49" t="s">
        <v>284</v>
      </c>
      <c r="G35" s="49" t="s">
        <v>455</v>
      </c>
      <c r="H35" s="60" t="s">
        <v>7</v>
      </c>
      <c r="J35" s="66" t="s">
        <v>506</v>
      </c>
      <c r="K35" s="67" t="s">
        <v>128</v>
      </c>
      <c r="L35" s="67"/>
      <c r="M35" s="68" t="s">
        <v>58</v>
      </c>
    </row>
    <row r="36" spans="2:13" ht="15" customHeight="1">
      <c r="B36" s="52"/>
      <c r="C36" s="52"/>
      <c r="D36" s="49">
        <v>2</v>
      </c>
      <c r="E36" s="50">
        <v>0.5208333333333334</v>
      </c>
      <c r="F36" s="49" t="s">
        <v>458</v>
      </c>
      <c r="G36" s="49" t="s">
        <v>453</v>
      </c>
      <c r="H36" s="60" t="s">
        <v>7</v>
      </c>
      <c r="J36" s="66" t="s">
        <v>506</v>
      </c>
      <c r="K36" s="67" t="s">
        <v>505</v>
      </c>
      <c r="L36" s="67"/>
      <c r="M36" s="68" t="s">
        <v>286</v>
      </c>
    </row>
    <row r="37" spans="2:13" ht="15" customHeight="1">
      <c r="B37" s="52"/>
      <c r="C37" s="52"/>
      <c r="D37" s="49">
        <v>2</v>
      </c>
      <c r="E37" s="53">
        <v>0.5347222222222222</v>
      </c>
      <c r="F37" s="49" t="s">
        <v>454</v>
      </c>
      <c r="G37" s="49" t="s">
        <v>284</v>
      </c>
      <c r="H37" s="60" t="s">
        <v>7</v>
      </c>
      <c r="J37" s="66" t="s">
        <v>506</v>
      </c>
      <c r="K37" s="67" t="s">
        <v>488</v>
      </c>
      <c r="L37" s="67"/>
      <c r="M37" s="68" t="s">
        <v>472</v>
      </c>
    </row>
    <row r="38" spans="2:13" ht="15" customHeight="1">
      <c r="B38" s="52"/>
      <c r="C38" s="52"/>
      <c r="D38" s="49">
        <v>2</v>
      </c>
      <c r="E38" s="53">
        <v>0.548611111111111</v>
      </c>
      <c r="F38" s="49" t="s">
        <v>452</v>
      </c>
      <c r="G38" s="49" t="s">
        <v>455</v>
      </c>
      <c r="H38" s="60" t="s">
        <v>7</v>
      </c>
      <c r="J38" s="66" t="s">
        <v>506</v>
      </c>
      <c r="K38" s="67" t="s">
        <v>481</v>
      </c>
      <c r="L38" s="67"/>
      <c r="M38" s="68" t="s">
        <v>71</v>
      </c>
    </row>
    <row r="39" spans="2:13" ht="15" customHeight="1">
      <c r="B39" s="52"/>
      <c r="C39" s="52"/>
      <c r="D39" s="49">
        <v>2</v>
      </c>
      <c r="E39" s="53">
        <v>0.5625</v>
      </c>
      <c r="F39" s="49" t="s">
        <v>453</v>
      </c>
      <c r="G39" s="49" t="s">
        <v>284</v>
      </c>
      <c r="H39" s="60" t="s">
        <v>7</v>
      </c>
      <c r="J39" s="66" t="s">
        <v>506</v>
      </c>
      <c r="K39" s="67" t="s">
        <v>143</v>
      </c>
      <c r="L39" s="67"/>
      <c r="M39" s="68" t="s">
        <v>134</v>
      </c>
    </row>
    <row r="40" spans="2:13" ht="15" customHeight="1">
      <c r="B40" s="52"/>
      <c r="C40" s="52"/>
      <c r="D40" s="49">
        <v>2</v>
      </c>
      <c r="E40" s="53">
        <v>0.576388888888889</v>
      </c>
      <c r="F40" s="49" t="s">
        <v>454</v>
      </c>
      <c r="G40" s="49" t="s">
        <v>455</v>
      </c>
      <c r="H40" s="60" t="s">
        <v>7</v>
      </c>
      <c r="J40" s="66" t="s">
        <v>507</v>
      </c>
      <c r="K40" s="67" t="s">
        <v>454</v>
      </c>
      <c r="L40" s="67"/>
      <c r="M40" s="68" t="s">
        <v>435</v>
      </c>
    </row>
    <row r="41" spans="2:13" ht="15" customHeight="1">
      <c r="B41" s="52"/>
      <c r="C41" s="52"/>
      <c r="D41" s="49">
        <v>2</v>
      </c>
      <c r="E41" s="53">
        <v>0.5902777777777778</v>
      </c>
      <c r="F41" s="49" t="s">
        <v>458</v>
      </c>
      <c r="G41" s="49" t="s">
        <v>452</v>
      </c>
      <c r="H41" s="60" t="s">
        <v>11</v>
      </c>
      <c r="J41" s="66" t="s">
        <v>507</v>
      </c>
      <c r="K41" s="67" t="s">
        <v>107</v>
      </c>
      <c r="L41" s="67"/>
      <c r="M41" s="68" t="s">
        <v>58</v>
      </c>
    </row>
    <row r="42" spans="10:13" ht="13.5">
      <c r="J42" s="66" t="s">
        <v>507</v>
      </c>
      <c r="K42" s="67" t="s">
        <v>498</v>
      </c>
      <c r="L42" s="67"/>
      <c r="M42" s="68" t="s">
        <v>84</v>
      </c>
    </row>
    <row r="43" spans="2:13" ht="13.5">
      <c r="B43" s="260" t="s">
        <v>38</v>
      </c>
      <c r="C43" s="260"/>
      <c r="D43" s="260"/>
      <c r="E43" s="260"/>
      <c r="F43" s="260"/>
      <c r="G43" s="260"/>
      <c r="H43" s="260"/>
      <c r="J43" s="66" t="s">
        <v>507</v>
      </c>
      <c r="K43" s="67" t="s">
        <v>73</v>
      </c>
      <c r="L43" s="67"/>
      <c r="M43" s="68" t="s">
        <v>71</v>
      </c>
    </row>
    <row r="44" spans="2:13" ht="13.5">
      <c r="B44" s="58" t="s">
        <v>281</v>
      </c>
      <c r="C44" s="58"/>
      <c r="D44" s="58" t="s">
        <v>3</v>
      </c>
      <c r="E44" s="58" t="s">
        <v>4</v>
      </c>
      <c r="F44" s="261" t="s">
        <v>121</v>
      </c>
      <c r="G44" s="262"/>
      <c r="H44" s="58" t="s">
        <v>6</v>
      </c>
      <c r="J44" s="66" t="s">
        <v>507</v>
      </c>
      <c r="K44" s="67" t="s">
        <v>453</v>
      </c>
      <c r="L44" s="67"/>
      <c r="M44" s="68" t="s">
        <v>457</v>
      </c>
    </row>
    <row r="45" spans="1:13" ht="13.5">
      <c r="A45" s="73" t="s">
        <v>18</v>
      </c>
      <c r="B45" s="49" t="s">
        <v>459</v>
      </c>
      <c r="C45" s="49" t="s">
        <v>456</v>
      </c>
      <c r="D45" s="49">
        <v>3</v>
      </c>
      <c r="E45" s="50">
        <v>0.3958333333333333</v>
      </c>
      <c r="F45" s="51" t="s">
        <v>460</v>
      </c>
      <c r="G45" s="51" t="s">
        <v>388</v>
      </c>
      <c r="H45" s="75"/>
      <c r="J45" s="66" t="s">
        <v>507</v>
      </c>
      <c r="K45" s="67" t="s">
        <v>112</v>
      </c>
      <c r="L45" s="67"/>
      <c r="M45" s="68" t="s">
        <v>456</v>
      </c>
    </row>
    <row r="46" spans="1:13" ht="13.5">
      <c r="A46" s="73" t="s">
        <v>21</v>
      </c>
      <c r="B46" s="49" t="s">
        <v>460</v>
      </c>
      <c r="C46" s="49" t="s">
        <v>84</v>
      </c>
      <c r="D46" s="49">
        <v>3</v>
      </c>
      <c r="E46" s="50">
        <v>0.40972222222222227</v>
      </c>
      <c r="F46" s="49" t="s">
        <v>461</v>
      </c>
      <c r="G46" s="49" t="s">
        <v>462</v>
      </c>
      <c r="H46" s="60" t="s">
        <v>7</v>
      </c>
      <c r="J46" s="66" t="s">
        <v>507</v>
      </c>
      <c r="K46" s="67" t="s">
        <v>470</v>
      </c>
      <c r="L46" s="67"/>
      <c r="M46" s="68" t="s">
        <v>134</v>
      </c>
    </row>
    <row r="47" spans="1:13" ht="13.5">
      <c r="A47" s="73" t="s">
        <v>19</v>
      </c>
      <c r="B47" s="49" t="s">
        <v>461</v>
      </c>
      <c r="C47" s="49" t="s">
        <v>463</v>
      </c>
      <c r="D47" s="49">
        <v>3</v>
      </c>
      <c r="E47" s="50">
        <v>0.4236111111111111</v>
      </c>
      <c r="F47" s="49" t="s">
        <v>129</v>
      </c>
      <c r="G47" s="49" t="s">
        <v>459</v>
      </c>
      <c r="H47" s="60" t="s">
        <v>15</v>
      </c>
      <c r="J47" s="66" t="s">
        <v>507</v>
      </c>
      <c r="K47" s="67" t="s">
        <v>499</v>
      </c>
      <c r="L47" s="67"/>
      <c r="M47" s="68" t="s">
        <v>134</v>
      </c>
    </row>
    <row r="48" spans="1:13" ht="13.5">
      <c r="A48" s="73"/>
      <c r="B48" s="51" t="s">
        <v>388</v>
      </c>
      <c r="C48" s="51" t="s">
        <v>450</v>
      </c>
      <c r="D48" s="49">
        <v>3</v>
      </c>
      <c r="E48" s="50">
        <v>0.4375</v>
      </c>
      <c r="F48" s="51" t="s">
        <v>461</v>
      </c>
      <c r="G48" s="51" t="s">
        <v>388</v>
      </c>
      <c r="H48" s="75"/>
      <c r="J48" s="66" t="s">
        <v>507</v>
      </c>
      <c r="K48" s="67" t="s">
        <v>486</v>
      </c>
      <c r="L48" s="67"/>
      <c r="M48" s="68" t="s">
        <v>472</v>
      </c>
    </row>
    <row r="49" spans="1:13" ht="13.5">
      <c r="A49" s="73" t="s">
        <v>48</v>
      </c>
      <c r="B49" s="49" t="s">
        <v>462</v>
      </c>
      <c r="C49" s="49" t="s">
        <v>457</v>
      </c>
      <c r="D49" s="49">
        <v>3</v>
      </c>
      <c r="E49" s="50">
        <v>0.4513888888888889</v>
      </c>
      <c r="F49" s="49" t="s">
        <v>459</v>
      </c>
      <c r="G49" s="49" t="s">
        <v>462</v>
      </c>
      <c r="H49" s="60" t="s">
        <v>7</v>
      </c>
      <c r="J49" s="66" t="s">
        <v>507</v>
      </c>
      <c r="K49" s="67" t="s">
        <v>132</v>
      </c>
      <c r="L49" s="67"/>
      <c r="M49" s="68" t="s">
        <v>58</v>
      </c>
    </row>
    <row r="50" spans="1:13" ht="13.5">
      <c r="A50" s="73" t="s">
        <v>20</v>
      </c>
      <c r="B50" s="49" t="s">
        <v>129</v>
      </c>
      <c r="C50" s="49" t="s">
        <v>451</v>
      </c>
      <c r="D50" s="49">
        <v>3</v>
      </c>
      <c r="E50" s="50">
        <v>0.46527777777777773</v>
      </c>
      <c r="F50" s="49" t="s">
        <v>460</v>
      </c>
      <c r="G50" s="49" t="s">
        <v>129</v>
      </c>
      <c r="H50" s="60" t="s">
        <v>17</v>
      </c>
      <c r="J50" s="66" t="s">
        <v>500</v>
      </c>
      <c r="K50" s="67" t="s">
        <v>282</v>
      </c>
      <c r="L50" s="67"/>
      <c r="M50" s="68" t="s">
        <v>134</v>
      </c>
    </row>
    <row r="51" spans="2:13" ht="13.5">
      <c r="B51" s="52"/>
      <c r="C51" s="52"/>
      <c r="D51" s="49">
        <v>3</v>
      </c>
      <c r="E51" s="50">
        <v>0.4791666666666667</v>
      </c>
      <c r="F51" s="51" t="s">
        <v>459</v>
      </c>
      <c r="G51" s="51" t="s">
        <v>388</v>
      </c>
      <c r="H51" s="75"/>
      <c r="J51" s="66" t="s">
        <v>500</v>
      </c>
      <c r="K51" s="67" t="s">
        <v>284</v>
      </c>
      <c r="L51" s="67"/>
      <c r="M51" s="68" t="s">
        <v>58</v>
      </c>
    </row>
    <row r="52" spans="2:13" ht="13.5">
      <c r="B52" s="52"/>
      <c r="C52" s="52"/>
      <c r="D52" s="49">
        <v>3</v>
      </c>
      <c r="E52" s="50">
        <v>0.4930555555555556</v>
      </c>
      <c r="F52" s="49" t="s">
        <v>460</v>
      </c>
      <c r="G52" s="49" t="s">
        <v>461</v>
      </c>
      <c r="H52" s="60" t="s">
        <v>27</v>
      </c>
      <c r="J52" s="66" t="s">
        <v>500</v>
      </c>
      <c r="K52" s="67" t="s">
        <v>460</v>
      </c>
      <c r="L52" s="67"/>
      <c r="M52" s="68" t="s">
        <v>84</v>
      </c>
    </row>
    <row r="53" spans="2:13" ht="13.5">
      <c r="B53" s="52"/>
      <c r="C53" s="52"/>
      <c r="D53" s="49">
        <v>3</v>
      </c>
      <c r="E53" s="50">
        <v>0.5069444444444444</v>
      </c>
      <c r="F53" s="49" t="s">
        <v>129</v>
      </c>
      <c r="G53" s="49" t="s">
        <v>462</v>
      </c>
      <c r="H53" s="60" t="s">
        <v>11</v>
      </c>
      <c r="J53" s="66" t="s">
        <v>500</v>
      </c>
      <c r="K53" s="67" t="s">
        <v>466</v>
      </c>
      <c r="L53" s="67"/>
      <c r="M53" s="68" t="s">
        <v>127</v>
      </c>
    </row>
    <row r="54" spans="2:13" ht="13.5">
      <c r="B54" s="52"/>
      <c r="C54" s="52"/>
      <c r="D54" s="49">
        <v>3</v>
      </c>
      <c r="E54" s="50">
        <v>0.5208333333333334</v>
      </c>
      <c r="F54" s="49" t="s">
        <v>459</v>
      </c>
      <c r="G54" s="49" t="s">
        <v>461</v>
      </c>
      <c r="H54" s="60" t="s">
        <v>7</v>
      </c>
      <c r="J54" s="66" t="s">
        <v>500</v>
      </c>
      <c r="K54" s="67" t="s">
        <v>469</v>
      </c>
      <c r="L54" s="67"/>
      <c r="M54" s="68" t="s">
        <v>58</v>
      </c>
    </row>
    <row r="55" spans="2:13" ht="13.5">
      <c r="B55" s="52"/>
      <c r="C55" s="52"/>
      <c r="D55" s="49">
        <v>3</v>
      </c>
      <c r="E55" s="53">
        <v>0.5347222222222222</v>
      </c>
      <c r="F55" s="51" t="s">
        <v>388</v>
      </c>
      <c r="G55" s="51" t="s">
        <v>129</v>
      </c>
      <c r="H55" s="75"/>
      <c r="J55" s="66" t="s">
        <v>500</v>
      </c>
      <c r="K55" s="67" t="s">
        <v>137</v>
      </c>
      <c r="L55" s="67"/>
      <c r="M55" s="68" t="s">
        <v>127</v>
      </c>
    </row>
    <row r="56" spans="2:13" ht="13.5">
      <c r="B56" s="52"/>
      <c r="C56" s="52"/>
      <c r="D56" s="49">
        <v>3</v>
      </c>
      <c r="E56" s="53">
        <v>0.548611111111111</v>
      </c>
      <c r="F56" s="49" t="s">
        <v>460</v>
      </c>
      <c r="G56" s="49" t="s">
        <v>462</v>
      </c>
      <c r="H56" s="60" t="s">
        <v>11</v>
      </c>
      <c r="J56" s="66" t="s">
        <v>500</v>
      </c>
      <c r="K56" s="67" t="s">
        <v>141</v>
      </c>
      <c r="L56" s="67"/>
      <c r="M56" s="68" t="s">
        <v>127</v>
      </c>
    </row>
    <row r="57" spans="2:13" ht="13.5">
      <c r="B57" s="52"/>
      <c r="C57" s="52"/>
      <c r="D57" s="49">
        <v>3</v>
      </c>
      <c r="E57" s="53">
        <v>0.5625</v>
      </c>
      <c r="F57" s="49" t="s">
        <v>461</v>
      </c>
      <c r="G57" s="49" t="s">
        <v>129</v>
      </c>
      <c r="H57" s="60" t="s">
        <v>28</v>
      </c>
      <c r="J57" s="66" t="s">
        <v>500</v>
      </c>
      <c r="K57" s="67" t="s">
        <v>126</v>
      </c>
      <c r="L57" s="67"/>
      <c r="M57" s="68" t="s">
        <v>127</v>
      </c>
    </row>
    <row r="58" spans="2:13" ht="13.5">
      <c r="B58" s="52"/>
      <c r="C58" s="52"/>
      <c r="D58" s="49">
        <v>3</v>
      </c>
      <c r="E58" s="53">
        <v>0.576388888888889</v>
      </c>
      <c r="F58" s="51" t="s">
        <v>388</v>
      </c>
      <c r="G58" s="51" t="s">
        <v>462</v>
      </c>
      <c r="H58" s="75"/>
      <c r="J58" s="66" t="s">
        <v>500</v>
      </c>
      <c r="K58" s="67" t="s">
        <v>491</v>
      </c>
      <c r="L58" s="67"/>
      <c r="M58" s="68" t="s">
        <v>493</v>
      </c>
    </row>
    <row r="59" spans="2:13" ht="13.5">
      <c r="B59" s="52"/>
      <c r="C59" s="52"/>
      <c r="D59" s="49">
        <v>3</v>
      </c>
      <c r="E59" s="53">
        <v>0.5902777777777778</v>
      </c>
      <c r="F59" s="49" t="s">
        <v>459</v>
      </c>
      <c r="G59" s="49" t="s">
        <v>460</v>
      </c>
      <c r="H59" s="60" t="s">
        <v>7</v>
      </c>
      <c r="J59" s="66" t="s">
        <v>500</v>
      </c>
      <c r="K59" s="67" t="s">
        <v>490</v>
      </c>
      <c r="L59" s="67"/>
      <c r="M59" s="68" t="s">
        <v>134</v>
      </c>
    </row>
    <row r="60" spans="10:13" ht="13.5">
      <c r="J60" s="66" t="s">
        <v>500</v>
      </c>
      <c r="K60" s="67" t="s">
        <v>485</v>
      </c>
      <c r="L60" s="67"/>
      <c r="M60" s="68" t="s">
        <v>450</v>
      </c>
    </row>
    <row r="61" spans="2:13" ht="14.25" customHeight="1">
      <c r="B61" s="260" t="s">
        <v>55</v>
      </c>
      <c r="C61" s="260"/>
      <c r="D61" s="260"/>
      <c r="E61" s="260"/>
      <c r="F61" s="260"/>
      <c r="G61" s="260"/>
      <c r="H61" s="260"/>
      <c r="J61" s="66" t="s">
        <v>500</v>
      </c>
      <c r="K61" s="67" t="s">
        <v>479</v>
      </c>
      <c r="L61" s="67"/>
      <c r="M61" s="68" t="s">
        <v>435</v>
      </c>
    </row>
    <row r="62" spans="2:13" ht="13.5">
      <c r="B62" s="58" t="s">
        <v>281</v>
      </c>
      <c r="C62" s="58"/>
      <c r="D62" s="58" t="s">
        <v>3</v>
      </c>
      <c r="E62" s="58" t="s">
        <v>4</v>
      </c>
      <c r="F62" s="261" t="s">
        <v>121</v>
      </c>
      <c r="G62" s="262"/>
      <c r="H62" s="58" t="s">
        <v>6</v>
      </c>
      <c r="J62" s="66" t="s">
        <v>500</v>
      </c>
      <c r="K62" s="67" t="s">
        <v>478</v>
      </c>
      <c r="L62" s="67"/>
      <c r="M62" s="68" t="s">
        <v>127</v>
      </c>
    </row>
    <row r="63" spans="1:13" ht="13.5">
      <c r="A63" s="73" t="s">
        <v>18</v>
      </c>
      <c r="B63" s="49" t="s">
        <v>251</v>
      </c>
      <c r="C63" s="49" t="s">
        <v>467</v>
      </c>
      <c r="D63" s="49">
        <v>4</v>
      </c>
      <c r="E63" s="50">
        <v>0.3958333333333333</v>
      </c>
      <c r="F63" s="49" t="s">
        <v>112</v>
      </c>
      <c r="G63" s="49" t="s">
        <v>107</v>
      </c>
      <c r="H63" s="72" t="s">
        <v>15</v>
      </c>
      <c r="J63" s="66" t="s">
        <v>500</v>
      </c>
      <c r="K63" s="67" t="s">
        <v>474</v>
      </c>
      <c r="L63" s="67"/>
      <c r="M63" s="68" t="s">
        <v>456</v>
      </c>
    </row>
    <row r="64" spans="1:13" ht="13.5">
      <c r="A64" s="73" t="s">
        <v>20</v>
      </c>
      <c r="B64" s="49" t="s">
        <v>112</v>
      </c>
      <c r="C64" s="49" t="s">
        <v>456</v>
      </c>
      <c r="D64" s="49">
        <v>4</v>
      </c>
      <c r="E64" s="50">
        <v>0.40972222222222227</v>
      </c>
      <c r="F64" s="49" t="s">
        <v>464</v>
      </c>
      <c r="G64" s="49" t="s">
        <v>465</v>
      </c>
      <c r="H64" s="60" t="s">
        <v>28</v>
      </c>
      <c r="J64" s="66" t="s">
        <v>501</v>
      </c>
      <c r="K64" s="67" t="s">
        <v>447</v>
      </c>
      <c r="L64" s="67"/>
      <c r="M64" s="68" t="s">
        <v>449</v>
      </c>
    </row>
    <row r="65" spans="1:13" ht="13.5">
      <c r="A65" s="73" t="s">
        <v>48</v>
      </c>
      <c r="B65" s="49" t="s">
        <v>464</v>
      </c>
      <c r="C65" s="49" t="s">
        <v>57</v>
      </c>
      <c r="D65" s="49">
        <v>4</v>
      </c>
      <c r="E65" s="50">
        <v>0.4236111111111111</v>
      </c>
      <c r="F65" s="49" t="s">
        <v>466</v>
      </c>
      <c r="G65" s="49" t="s">
        <v>251</v>
      </c>
      <c r="H65" s="60" t="s">
        <v>15</v>
      </c>
      <c r="J65" s="66" t="s">
        <v>501</v>
      </c>
      <c r="K65" s="67" t="s">
        <v>452</v>
      </c>
      <c r="L65" s="67"/>
      <c r="M65" s="68" t="s">
        <v>456</v>
      </c>
    </row>
    <row r="66" spans="1:13" ht="13.5">
      <c r="A66" s="73" t="s">
        <v>19</v>
      </c>
      <c r="B66" s="49" t="s">
        <v>107</v>
      </c>
      <c r="C66" s="49" t="s">
        <v>58</v>
      </c>
      <c r="D66" s="49">
        <v>4</v>
      </c>
      <c r="E66" s="50">
        <v>0.4375</v>
      </c>
      <c r="F66" s="49" t="s">
        <v>464</v>
      </c>
      <c r="G66" s="49" t="s">
        <v>107</v>
      </c>
      <c r="H66" s="60" t="s">
        <v>15</v>
      </c>
      <c r="J66" s="66" t="s">
        <v>501</v>
      </c>
      <c r="K66" s="67" t="s">
        <v>462</v>
      </c>
      <c r="L66" s="67"/>
      <c r="M66" s="68" t="s">
        <v>457</v>
      </c>
    </row>
    <row r="67" spans="1:13" ht="13.5">
      <c r="A67" s="73" t="s">
        <v>59</v>
      </c>
      <c r="B67" s="49" t="s">
        <v>465</v>
      </c>
      <c r="C67" s="49" t="s">
        <v>449</v>
      </c>
      <c r="D67" s="49">
        <v>4</v>
      </c>
      <c r="E67" s="50">
        <v>0.4513888888888889</v>
      </c>
      <c r="F67" s="49" t="s">
        <v>251</v>
      </c>
      <c r="G67" s="49" t="s">
        <v>465</v>
      </c>
      <c r="H67" s="60" t="s">
        <v>7</v>
      </c>
      <c r="J67" s="66" t="s">
        <v>501</v>
      </c>
      <c r="K67" s="67" t="s">
        <v>464</v>
      </c>
      <c r="L67" s="67"/>
      <c r="M67" s="68" t="s">
        <v>57</v>
      </c>
    </row>
    <row r="68" spans="1:13" ht="13.5">
      <c r="A68" s="73" t="s">
        <v>21</v>
      </c>
      <c r="B68" s="49" t="s">
        <v>466</v>
      </c>
      <c r="C68" s="49" t="s">
        <v>127</v>
      </c>
      <c r="D68" s="49">
        <v>4</v>
      </c>
      <c r="E68" s="50">
        <v>0.46527777777777773</v>
      </c>
      <c r="F68" s="49" t="s">
        <v>112</v>
      </c>
      <c r="G68" s="49" t="s">
        <v>466</v>
      </c>
      <c r="H68" s="60" t="s">
        <v>7</v>
      </c>
      <c r="J68" s="66" t="s">
        <v>501</v>
      </c>
      <c r="K68" s="67" t="s">
        <v>471</v>
      </c>
      <c r="L68" s="67"/>
      <c r="M68" s="68" t="s">
        <v>450</v>
      </c>
    </row>
    <row r="69" spans="2:13" ht="13.5">
      <c r="B69" s="52"/>
      <c r="C69" s="52"/>
      <c r="D69" s="49">
        <v>4</v>
      </c>
      <c r="E69" s="50">
        <v>0.4791666666666667</v>
      </c>
      <c r="F69" s="49" t="s">
        <v>251</v>
      </c>
      <c r="G69" s="49" t="s">
        <v>107</v>
      </c>
      <c r="H69" s="60" t="s">
        <v>7</v>
      </c>
      <c r="J69" s="66" t="s">
        <v>501</v>
      </c>
      <c r="K69" s="67" t="s">
        <v>130</v>
      </c>
      <c r="L69" s="67"/>
      <c r="M69" s="68" t="s">
        <v>450</v>
      </c>
    </row>
    <row r="70" spans="2:13" ht="13.5">
      <c r="B70" s="52"/>
      <c r="C70" s="52"/>
      <c r="D70" s="49">
        <v>4</v>
      </c>
      <c r="E70" s="50">
        <v>0.4930555555555556</v>
      </c>
      <c r="F70" s="49" t="s">
        <v>112</v>
      </c>
      <c r="G70" s="49" t="s">
        <v>464</v>
      </c>
      <c r="H70" s="60" t="s">
        <v>7</v>
      </c>
      <c r="J70" s="66" t="s">
        <v>501</v>
      </c>
      <c r="K70" s="67" t="s">
        <v>263</v>
      </c>
      <c r="L70" s="67"/>
      <c r="M70" s="68" t="s">
        <v>58</v>
      </c>
    </row>
    <row r="71" spans="2:13" ht="13.5">
      <c r="B71" s="52"/>
      <c r="C71" s="52"/>
      <c r="D71" s="49">
        <v>4</v>
      </c>
      <c r="E71" s="50">
        <v>0.5069444444444444</v>
      </c>
      <c r="F71" s="49" t="s">
        <v>466</v>
      </c>
      <c r="G71" s="49" t="s">
        <v>465</v>
      </c>
      <c r="H71" s="60" t="s">
        <v>28</v>
      </c>
      <c r="J71" s="66" t="s">
        <v>501</v>
      </c>
      <c r="K71" s="67" t="s">
        <v>287</v>
      </c>
      <c r="L71" s="67"/>
      <c r="M71" s="68" t="s">
        <v>58</v>
      </c>
    </row>
    <row r="72" spans="2:13" ht="13.5">
      <c r="B72" s="52"/>
      <c r="C72" s="52"/>
      <c r="D72" s="49">
        <v>4</v>
      </c>
      <c r="E72" s="50">
        <v>0.5208333333333334</v>
      </c>
      <c r="F72" s="49" t="s">
        <v>251</v>
      </c>
      <c r="G72" s="49" t="s">
        <v>464</v>
      </c>
      <c r="H72" s="60" t="s">
        <v>7</v>
      </c>
      <c r="J72" s="66" t="s">
        <v>501</v>
      </c>
      <c r="K72" s="67" t="s">
        <v>288</v>
      </c>
      <c r="L72" s="67"/>
      <c r="M72" s="68" t="s">
        <v>467</v>
      </c>
    </row>
    <row r="73" spans="2:13" ht="13.5">
      <c r="B73" s="52"/>
      <c r="C73" s="52"/>
      <c r="D73" s="49">
        <v>4</v>
      </c>
      <c r="E73" s="53">
        <v>0.5347222222222222</v>
      </c>
      <c r="F73" s="49" t="s">
        <v>107</v>
      </c>
      <c r="G73" s="49" t="s">
        <v>466</v>
      </c>
      <c r="H73" s="60" t="s">
        <v>7</v>
      </c>
      <c r="J73" s="66" t="s">
        <v>501</v>
      </c>
      <c r="K73" s="67" t="s">
        <v>489</v>
      </c>
      <c r="L73" s="67"/>
      <c r="M73" s="68" t="s">
        <v>487</v>
      </c>
    </row>
    <row r="74" spans="2:13" ht="13.5">
      <c r="B74" s="52"/>
      <c r="C74" s="52"/>
      <c r="D74" s="49">
        <v>4</v>
      </c>
      <c r="E74" s="53">
        <v>0.548611111111111</v>
      </c>
      <c r="F74" s="49" t="s">
        <v>112</v>
      </c>
      <c r="G74" s="49" t="s">
        <v>465</v>
      </c>
      <c r="H74" s="60" t="s">
        <v>7</v>
      </c>
      <c r="J74" s="66" t="s">
        <v>501</v>
      </c>
      <c r="K74" s="67" t="s">
        <v>96</v>
      </c>
      <c r="L74" s="67"/>
      <c r="M74" s="68" t="s">
        <v>37</v>
      </c>
    </row>
    <row r="75" spans="2:13" ht="13.5">
      <c r="B75" s="52"/>
      <c r="C75" s="52"/>
      <c r="D75" s="49">
        <v>4</v>
      </c>
      <c r="E75" s="53">
        <v>0.5625</v>
      </c>
      <c r="F75" s="49" t="s">
        <v>464</v>
      </c>
      <c r="G75" s="49" t="s">
        <v>466</v>
      </c>
      <c r="H75" s="60" t="s">
        <v>27</v>
      </c>
      <c r="J75" s="66" t="s">
        <v>501</v>
      </c>
      <c r="K75" s="67" t="s">
        <v>222</v>
      </c>
      <c r="L75" s="67"/>
      <c r="M75" s="68" t="s">
        <v>58</v>
      </c>
    </row>
    <row r="76" spans="2:13" ht="13.5">
      <c r="B76" s="52"/>
      <c r="C76" s="52"/>
      <c r="D76" s="49">
        <v>4</v>
      </c>
      <c r="E76" s="53">
        <v>0.576388888888889</v>
      </c>
      <c r="F76" s="49" t="s">
        <v>107</v>
      </c>
      <c r="G76" s="49" t="s">
        <v>465</v>
      </c>
      <c r="H76" s="60" t="s">
        <v>7</v>
      </c>
      <c r="J76" s="66" t="s">
        <v>501</v>
      </c>
      <c r="K76" s="67" t="s">
        <v>76</v>
      </c>
      <c r="L76" s="67"/>
      <c r="M76" s="68" t="s">
        <v>196</v>
      </c>
    </row>
    <row r="77" spans="2:13" ht="13.5">
      <c r="B77" s="52"/>
      <c r="C77" s="52"/>
      <c r="D77" s="49">
        <v>4</v>
      </c>
      <c r="E77" s="53">
        <v>0.5902777777777778</v>
      </c>
      <c r="F77" s="49" t="s">
        <v>251</v>
      </c>
      <c r="G77" s="49" t="s">
        <v>112</v>
      </c>
      <c r="H77" s="60" t="s">
        <v>7</v>
      </c>
      <c r="J77" s="66" t="s">
        <v>501</v>
      </c>
      <c r="K77" s="67" t="s">
        <v>291</v>
      </c>
      <c r="L77" s="67"/>
      <c r="M77" s="68" t="s">
        <v>463</v>
      </c>
    </row>
    <row r="78" spans="10:13" ht="13.5">
      <c r="J78" s="66" t="s">
        <v>502</v>
      </c>
      <c r="K78" s="67" t="s">
        <v>448</v>
      </c>
      <c r="L78" s="67"/>
      <c r="M78" s="68" t="s">
        <v>450</v>
      </c>
    </row>
    <row r="79" spans="2:13" ht="13.5">
      <c r="B79" s="260" t="s">
        <v>75</v>
      </c>
      <c r="C79" s="260"/>
      <c r="D79" s="260"/>
      <c r="E79" s="260"/>
      <c r="F79" s="260"/>
      <c r="G79" s="260"/>
      <c r="H79" s="260"/>
      <c r="J79" s="66" t="s">
        <v>502</v>
      </c>
      <c r="K79" s="67" t="s">
        <v>455</v>
      </c>
      <c r="L79" s="67"/>
      <c r="M79" s="68" t="s">
        <v>71</v>
      </c>
    </row>
    <row r="80" spans="2:13" ht="13.5">
      <c r="B80" s="58" t="s">
        <v>281</v>
      </c>
      <c r="C80" s="58"/>
      <c r="D80" s="58" t="s">
        <v>3</v>
      </c>
      <c r="E80" s="58" t="s">
        <v>4</v>
      </c>
      <c r="F80" s="261" t="s">
        <v>121</v>
      </c>
      <c r="G80" s="262"/>
      <c r="H80" s="58" t="s">
        <v>6</v>
      </c>
      <c r="J80" s="66" t="s">
        <v>502</v>
      </c>
      <c r="K80" s="67" t="s">
        <v>465</v>
      </c>
      <c r="L80" s="67"/>
      <c r="M80" s="68" t="s">
        <v>449</v>
      </c>
    </row>
    <row r="81" spans="1:13" ht="13.5">
      <c r="A81" s="74" t="s">
        <v>18</v>
      </c>
      <c r="B81" s="49" t="s">
        <v>468</v>
      </c>
      <c r="C81" s="49" t="s">
        <v>71</v>
      </c>
      <c r="D81" s="49">
        <v>5</v>
      </c>
      <c r="E81" s="50">
        <v>0.3958333333333333</v>
      </c>
      <c r="F81" s="49" t="s">
        <v>469</v>
      </c>
      <c r="G81" s="49" t="s">
        <v>470</v>
      </c>
      <c r="H81" s="72" t="s">
        <v>27</v>
      </c>
      <c r="J81" s="66" t="s">
        <v>502</v>
      </c>
      <c r="K81" s="67" t="s">
        <v>223</v>
      </c>
      <c r="L81" s="67"/>
      <c r="M81" s="68" t="s">
        <v>58</v>
      </c>
    </row>
    <row r="82" spans="1:13" ht="13.5">
      <c r="A82" s="74" t="s">
        <v>21</v>
      </c>
      <c r="B82" s="49" t="s">
        <v>469</v>
      </c>
      <c r="C82" s="49" t="s">
        <v>58</v>
      </c>
      <c r="D82" s="49">
        <v>5</v>
      </c>
      <c r="E82" s="50">
        <v>0.40972222222222227</v>
      </c>
      <c r="F82" s="49" t="s">
        <v>98</v>
      </c>
      <c r="G82" s="49" t="s">
        <v>471</v>
      </c>
      <c r="H82" s="60" t="s">
        <v>7</v>
      </c>
      <c r="J82" s="66" t="s">
        <v>502</v>
      </c>
      <c r="K82" s="67" t="s">
        <v>268</v>
      </c>
      <c r="L82" s="67"/>
      <c r="M82" s="68" t="s">
        <v>71</v>
      </c>
    </row>
    <row r="83" spans="1:13" ht="13.5">
      <c r="A83" s="74" t="s">
        <v>19</v>
      </c>
      <c r="B83" s="49" t="s">
        <v>98</v>
      </c>
      <c r="C83" s="49" t="s">
        <v>37</v>
      </c>
      <c r="D83" s="49">
        <v>5</v>
      </c>
      <c r="E83" s="50">
        <v>0.4236111111111111</v>
      </c>
      <c r="F83" s="49" t="s">
        <v>223</v>
      </c>
      <c r="G83" s="49" t="s">
        <v>468</v>
      </c>
      <c r="H83" s="60" t="s">
        <v>15</v>
      </c>
      <c r="J83" s="66" t="s">
        <v>502</v>
      </c>
      <c r="K83" s="67" t="s">
        <v>495</v>
      </c>
      <c r="L83" s="67"/>
      <c r="M83" s="68" t="s">
        <v>463</v>
      </c>
    </row>
    <row r="84" spans="1:13" ht="13.5">
      <c r="A84" s="74" t="s">
        <v>20</v>
      </c>
      <c r="B84" s="49" t="s">
        <v>470</v>
      </c>
      <c r="C84" s="49" t="s">
        <v>134</v>
      </c>
      <c r="D84" s="49">
        <v>5</v>
      </c>
      <c r="E84" s="50">
        <v>0.4375</v>
      </c>
      <c r="F84" s="49" t="s">
        <v>98</v>
      </c>
      <c r="G84" s="49" t="s">
        <v>470</v>
      </c>
      <c r="H84" s="60" t="s">
        <v>7</v>
      </c>
      <c r="J84" s="66" t="s">
        <v>502</v>
      </c>
      <c r="K84" s="67" t="s">
        <v>252</v>
      </c>
      <c r="L84" s="67"/>
      <c r="M84" s="68" t="s">
        <v>127</v>
      </c>
    </row>
    <row r="85" spans="1:13" ht="13.5">
      <c r="A85" s="74" t="s">
        <v>48</v>
      </c>
      <c r="B85" s="49" t="s">
        <v>471</v>
      </c>
      <c r="C85" s="49" t="s">
        <v>450</v>
      </c>
      <c r="D85" s="49">
        <v>5</v>
      </c>
      <c r="E85" s="50">
        <v>0.4513888888888889</v>
      </c>
      <c r="F85" s="49" t="s">
        <v>468</v>
      </c>
      <c r="G85" s="49" t="s">
        <v>471</v>
      </c>
      <c r="H85" s="60" t="s">
        <v>7</v>
      </c>
      <c r="J85" s="66" t="s">
        <v>502</v>
      </c>
      <c r="K85" s="67" t="s">
        <v>253</v>
      </c>
      <c r="L85" s="67"/>
      <c r="M85" s="68" t="s">
        <v>127</v>
      </c>
    </row>
    <row r="86" spans="1:13" ht="13.5">
      <c r="A86" s="74" t="s">
        <v>59</v>
      </c>
      <c r="B86" s="49" t="s">
        <v>223</v>
      </c>
      <c r="C86" s="49" t="s">
        <v>58</v>
      </c>
      <c r="D86" s="49">
        <v>5</v>
      </c>
      <c r="E86" s="50">
        <v>0.46527777777777773</v>
      </c>
      <c r="F86" s="49" t="s">
        <v>469</v>
      </c>
      <c r="G86" s="49" t="s">
        <v>223</v>
      </c>
      <c r="H86" s="60" t="s">
        <v>7</v>
      </c>
      <c r="J86" s="66" t="s">
        <v>502</v>
      </c>
      <c r="K86" s="67" t="s">
        <v>483</v>
      </c>
      <c r="L86" s="67"/>
      <c r="M86" s="68" t="s">
        <v>58</v>
      </c>
    </row>
    <row r="87" spans="2:13" ht="13.5">
      <c r="B87" s="52"/>
      <c r="C87" s="52"/>
      <c r="D87" s="49">
        <v>5</v>
      </c>
      <c r="E87" s="50">
        <v>0.4791666666666667</v>
      </c>
      <c r="F87" s="49" t="s">
        <v>468</v>
      </c>
      <c r="G87" s="49" t="s">
        <v>470</v>
      </c>
      <c r="H87" s="60" t="s">
        <v>7</v>
      </c>
      <c r="J87" s="69" t="s">
        <v>502</v>
      </c>
      <c r="K87" s="70" t="s">
        <v>480</v>
      </c>
      <c r="L87" s="70"/>
      <c r="M87" s="71" t="s">
        <v>58</v>
      </c>
    </row>
    <row r="88" spans="2:10" ht="13.5">
      <c r="B88" s="52"/>
      <c r="C88" s="52"/>
      <c r="D88" s="49">
        <v>5</v>
      </c>
      <c r="E88" s="50">
        <v>0.4930555555555556</v>
      </c>
      <c r="F88" s="49" t="s">
        <v>469</v>
      </c>
      <c r="G88" s="49" t="s">
        <v>98</v>
      </c>
      <c r="H88" s="60" t="s">
        <v>17</v>
      </c>
      <c r="J88"/>
    </row>
    <row r="89" spans="2:10" ht="13.5">
      <c r="B89" s="52"/>
      <c r="C89" s="52"/>
      <c r="D89" s="49">
        <v>5</v>
      </c>
      <c r="E89" s="50">
        <v>0.5069444444444444</v>
      </c>
      <c r="F89" s="49" t="s">
        <v>223</v>
      </c>
      <c r="G89" s="49" t="s">
        <v>471</v>
      </c>
      <c r="H89" s="60" t="s">
        <v>15</v>
      </c>
      <c r="J89"/>
    </row>
    <row r="90" spans="2:10" ht="13.5">
      <c r="B90" s="52"/>
      <c r="C90" s="52"/>
      <c r="D90" s="49">
        <v>5</v>
      </c>
      <c r="E90" s="50">
        <v>0.5208333333333334</v>
      </c>
      <c r="F90" s="49" t="s">
        <v>468</v>
      </c>
      <c r="G90" s="49" t="s">
        <v>98</v>
      </c>
      <c r="H90" s="60" t="s">
        <v>7</v>
      </c>
      <c r="J90"/>
    </row>
    <row r="91" spans="2:10" ht="13.5">
      <c r="B91" s="52"/>
      <c r="C91" s="52"/>
      <c r="D91" s="49">
        <v>5</v>
      </c>
      <c r="E91" s="53">
        <v>0.5347222222222222</v>
      </c>
      <c r="F91" s="49" t="s">
        <v>470</v>
      </c>
      <c r="G91" s="49" t="s">
        <v>223</v>
      </c>
      <c r="H91" s="60" t="s">
        <v>7</v>
      </c>
      <c r="J91"/>
    </row>
    <row r="92" spans="2:10" ht="13.5">
      <c r="B92" s="52"/>
      <c r="C92" s="52"/>
      <c r="D92" s="49">
        <v>5</v>
      </c>
      <c r="E92" s="53">
        <v>0.548611111111111</v>
      </c>
      <c r="F92" s="49" t="s">
        <v>469</v>
      </c>
      <c r="G92" s="49" t="s">
        <v>471</v>
      </c>
      <c r="H92" s="60" t="s">
        <v>7</v>
      </c>
      <c r="J92"/>
    </row>
    <row r="93" spans="2:10" ht="13.5">
      <c r="B93" s="52"/>
      <c r="C93" s="52"/>
      <c r="D93" s="49">
        <v>5</v>
      </c>
      <c r="E93" s="53">
        <v>0.5625</v>
      </c>
      <c r="F93" s="49" t="s">
        <v>98</v>
      </c>
      <c r="G93" s="49" t="s">
        <v>223</v>
      </c>
      <c r="H93" s="60" t="s">
        <v>7</v>
      </c>
      <c r="J93"/>
    </row>
    <row r="94" spans="2:10" ht="13.5">
      <c r="B94" s="52"/>
      <c r="C94" s="52"/>
      <c r="D94" s="49">
        <v>5</v>
      </c>
      <c r="E94" s="53">
        <v>0.576388888888889</v>
      </c>
      <c r="F94" s="49" t="s">
        <v>470</v>
      </c>
      <c r="G94" s="49" t="s">
        <v>471</v>
      </c>
      <c r="H94" s="60" t="s">
        <v>7</v>
      </c>
      <c r="J94"/>
    </row>
    <row r="95" spans="2:10" ht="13.5">
      <c r="B95" s="52"/>
      <c r="C95" s="52"/>
      <c r="D95" s="49">
        <v>5</v>
      </c>
      <c r="E95" s="53">
        <v>0.5902777777777778</v>
      </c>
      <c r="F95" s="49" t="s">
        <v>468</v>
      </c>
      <c r="G95" s="49" t="s">
        <v>469</v>
      </c>
      <c r="H95" s="60" t="s">
        <v>7</v>
      </c>
      <c r="J95"/>
    </row>
    <row r="96" ht="13.5">
      <c r="J96"/>
    </row>
    <row r="97" spans="2:10" ht="14.25" customHeight="1">
      <c r="B97" s="260" t="s">
        <v>85</v>
      </c>
      <c r="C97" s="260"/>
      <c r="D97" s="260"/>
      <c r="E97" s="260"/>
      <c r="F97" s="260"/>
      <c r="G97" s="260"/>
      <c r="H97" s="260"/>
      <c r="J97"/>
    </row>
    <row r="98" spans="2:10" ht="13.5">
      <c r="B98" s="58" t="s">
        <v>281</v>
      </c>
      <c r="C98" s="58"/>
      <c r="D98" s="58" t="s">
        <v>3</v>
      </c>
      <c r="E98" s="58" t="s">
        <v>4</v>
      </c>
      <c r="F98" s="261" t="s">
        <v>121</v>
      </c>
      <c r="G98" s="262"/>
      <c r="H98" s="58" t="s">
        <v>6</v>
      </c>
      <c r="J98"/>
    </row>
    <row r="99" spans="1:10" ht="13.5">
      <c r="A99" s="73" t="s">
        <v>18</v>
      </c>
      <c r="B99" s="49" t="s">
        <v>83</v>
      </c>
      <c r="C99" s="49" t="s">
        <v>58</v>
      </c>
      <c r="D99" s="49">
        <v>6</v>
      </c>
      <c r="E99" s="50">
        <v>0.3958333333333333</v>
      </c>
      <c r="F99" s="49" t="s">
        <v>498</v>
      </c>
      <c r="G99" s="49" t="s">
        <v>137</v>
      </c>
      <c r="H99" s="72" t="s">
        <v>7</v>
      </c>
      <c r="J99"/>
    </row>
    <row r="100" spans="1:10" ht="13.5">
      <c r="A100" s="73" t="s">
        <v>19</v>
      </c>
      <c r="B100" s="49" t="s">
        <v>498</v>
      </c>
      <c r="C100" s="49" t="s">
        <v>84</v>
      </c>
      <c r="D100" s="49">
        <v>6</v>
      </c>
      <c r="E100" s="50">
        <v>0.40972222222222227</v>
      </c>
      <c r="F100" s="49" t="s">
        <v>499</v>
      </c>
      <c r="G100" s="49" t="s">
        <v>130</v>
      </c>
      <c r="H100" s="60" t="s">
        <v>7</v>
      </c>
      <c r="J100"/>
    </row>
    <row r="101" spans="1:10" ht="13.5">
      <c r="A101" s="73" t="s">
        <v>20</v>
      </c>
      <c r="B101" s="49" t="s">
        <v>499</v>
      </c>
      <c r="C101" s="49" t="s">
        <v>134</v>
      </c>
      <c r="D101" s="49">
        <v>6</v>
      </c>
      <c r="E101" s="50">
        <v>0.4236111111111111</v>
      </c>
      <c r="F101" s="49" t="s">
        <v>268</v>
      </c>
      <c r="G101" s="49" t="s">
        <v>83</v>
      </c>
      <c r="H101" s="60" t="s">
        <v>15</v>
      </c>
      <c r="J101"/>
    </row>
    <row r="102" spans="1:10" ht="13.5">
      <c r="A102" s="73" t="s">
        <v>21</v>
      </c>
      <c r="B102" s="49" t="s">
        <v>137</v>
      </c>
      <c r="C102" s="49" t="s">
        <v>127</v>
      </c>
      <c r="D102" s="49">
        <v>6</v>
      </c>
      <c r="E102" s="50">
        <v>0.4375</v>
      </c>
      <c r="F102" s="49" t="s">
        <v>499</v>
      </c>
      <c r="G102" s="49" t="s">
        <v>137</v>
      </c>
      <c r="H102" s="60" t="s">
        <v>11</v>
      </c>
      <c r="J102"/>
    </row>
    <row r="103" spans="1:10" ht="13.5">
      <c r="A103" s="73" t="s">
        <v>48</v>
      </c>
      <c r="B103" s="49" t="s">
        <v>130</v>
      </c>
      <c r="C103" s="49" t="s">
        <v>450</v>
      </c>
      <c r="D103" s="49">
        <v>6</v>
      </c>
      <c r="E103" s="50">
        <v>0.4513888888888889</v>
      </c>
      <c r="F103" s="49" t="s">
        <v>83</v>
      </c>
      <c r="G103" s="49" t="s">
        <v>130</v>
      </c>
      <c r="H103" s="60" t="s">
        <v>7</v>
      </c>
      <c r="J103"/>
    </row>
    <row r="104" spans="1:10" ht="13.5">
      <c r="A104" s="73" t="s">
        <v>59</v>
      </c>
      <c r="B104" s="49" t="s">
        <v>268</v>
      </c>
      <c r="C104" s="49" t="s">
        <v>71</v>
      </c>
      <c r="D104" s="49">
        <v>6</v>
      </c>
      <c r="E104" s="50">
        <v>0.46527777777777773</v>
      </c>
      <c r="F104" s="49" t="s">
        <v>498</v>
      </c>
      <c r="G104" s="49" t="s">
        <v>268</v>
      </c>
      <c r="H104" s="60" t="s">
        <v>7</v>
      </c>
      <c r="J104"/>
    </row>
    <row r="105" spans="2:10" ht="13.5">
      <c r="B105" s="52"/>
      <c r="C105" s="52"/>
      <c r="D105" s="49">
        <v>6</v>
      </c>
      <c r="E105" s="50">
        <v>0.4791666666666667</v>
      </c>
      <c r="F105" s="49" t="s">
        <v>83</v>
      </c>
      <c r="G105" s="49" t="s">
        <v>137</v>
      </c>
      <c r="H105" s="60" t="s">
        <v>7</v>
      </c>
      <c r="J105"/>
    </row>
    <row r="106" spans="2:10" ht="13.5">
      <c r="B106" s="52"/>
      <c r="C106" s="52"/>
      <c r="D106" s="49">
        <v>6</v>
      </c>
      <c r="E106" s="50">
        <v>0.4930555555555556</v>
      </c>
      <c r="F106" s="49" t="s">
        <v>498</v>
      </c>
      <c r="G106" s="49" t="s">
        <v>499</v>
      </c>
      <c r="H106" s="60" t="s">
        <v>11</v>
      </c>
      <c r="J106"/>
    </row>
    <row r="107" spans="2:10" ht="13.5">
      <c r="B107" s="52"/>
      <c r="C107" s="52"/>
      <c r="D107" s="49">
        <v>6</v>
      </c>
      <c r="E107" s="50">
        <v>0.5069444444444444</v>
      </c>
      <c r="F107" s="49" t="s">
        <v>268</v>
      </c>
      <c r="G107" s="49" t="s">
        <v>130</v>
      </c>
      <c r="H107" s="60" t="s">
        <v>27</v>
      </c>
      <c r="J107"/>
    </row>
    <row r="108" spans="2:10" ht="13.5">
      <c r="B108" s="52"/>
      <c r="C108" s="52"/>
      <c r="D108" s="49">
        <v>6</v>
      </c>
      <c r="E108" s="50">
        <v>0.5208333333333334</v>
      </c>
      <c r="F108" s="49" t="s">
        <v>83</v>
      </c>
      <c r="G108" s="49" t="s">
        <v>499</v>
      </c>
      <c r="H108" s="60" t="s">
        <v>11</v>
      </c>
      <c r="J108"/>
    </row>
    <row r="109" spans="2:10" ht="13.5">
      <c r="B109" s="52"/>
      <c r="C109" s="52"/>
      <c r="D109" s="49">
        <v>6</v>
      </c>
      <c r="E109" s="53">
        <v>0.5347222222222222</v>
      </c>
      <c r="F109" s="49" t="s">
        <v>137</v>
      </c>
      <c r="G109" s="49" t="s">
        <v>268</v>
      </c>
      <c r="H109" s="60" t="s">
        <v>7</v>
      </c>
      <c r="J109"/>
    </row>
    <row r="110" spans="2:10" ht="13.5">
      <c r="B110" s="52"/>
      <c r="C110" s="52"/>
      <c r="D110" s="49">
        <v>6</v>
      </c>
      <c r="E110" s="53">
        <v>0.548611111111111</v>
      </c>
      <c r="F110" s="49" t="s">
        <v>498</v>
      </c>
      <c r="G110" s="49" t="s">
        <v>130</v>
      </c>
      <c r="H110" s="60" t="s">
        <v>7</v>
      </c>
      <c r="J110"/>
    </row>
    <row r="111" spans="2:10" ht="13.5">
      <c r="B111" s="52"/>
      <c r="C111" s="52"/>
      <c r="D111" s="49">
        <v>6</v>
      </c>
      <c r="E111" s="53">
        <v>0.5625</v>
      </c>
      <c r="F111" s="49" t="s">
        <v>499</v>
      </c>
      <c r="G111" s="49" t="s">
        <v>268</v>
      </c>
      <c r="H111" s="60" t="s">
        <v>7</v>
      </c>
      <c r="J111"/>
    </row>
    <row r="112" spans="2:10" ht="13.5">
      <c r="B112" s="52"/>
      <c r="C112" s="52"/>
      <c r="D112" s="49">
        <v>6</v>
      </c>
      <c r="E112" s="53">
        <v>0.576388888888889</v>
      </c>
      <c r="F112" s="49" t="s">
        <v>137</v>
      </c>
      <c r="G112" s="49" t="s">
        <v>130</v>
      </c>
      <c r="H112" s="60" t="s">
        <v>7</v>
      </c>
      <c r="J112"/>
    </row>
    <row r="113" spans="2:10" ht="13.5">
      <c r="B113" s="52"/>
      <c r="C113" s="52"/>
      <c r="D113" s="49">
        <v>6</v>
      </c>
      <c r="E113" s="53">
        <v>0.5902777777777778</v>
      </c>
      <c r="F113" s="49" t="s">
        <v>83</v>
      </c>
      <c r="G113" s="49" t="s">
        <v>498</v>
      </c>
      <c r="H113" s="60" t="s">
        <v>7</v>
      </c>
      <c r="J113"/>
    </row>
    <row r="114" ht="13.5">
      <c r="J114"/>
    </row>
    <row r="115" spans="2:10" ht="13.5">
      <c r="B115" s="260" t="s">
        <v>135</v>
      </c>
      <c r="C115" s="260"/>
      <c r="D115" s="260"/>
      <c r="E115" s="260"/>
      <c r="F115" s="260"/>
      <c r="G115" s="260"/>
      <c r="H115" s="260"/>
      <c r="J115"/>
    </row>
    <row r="116" spans="2:10" ht="13.5">
      <c r="B116" s="58" t="s">
        <v>281</v>
      </c>
      <c r="C116" s="58"/>
      <c r="D116" s="58" t="s">
        <v>3</v>
      </c>
      <c r="E116" s="58" t="s">
        <v>4</v>
      </c>
      <c r="F116" s="261" t="s">
        <v>121</v>
      </c>
      <c r="G116" s="262"/>
      <c r="H116" s="58" t="s">
        <v>6</v>
      </c>
      <c r="J116"/>
    </row>
    <row r="117" spans="1:10" ht="13.5">
      <c r="A117" s="73" t="s">
        <v>18</v>
      </c>
      <c r="B117" s="49" t="s">
        <v>497</v>
      </c>
      <c r="C117" s="49" t="s">
        <v>449</v>
      </c>
      <c r="D117" s="49">
        <v>7</v>
      </c>
      <c r="E117" s="50">
        <v>0.3958333333333333</v>
      </c>
      <c r="F117" s="49" t="s">
        <v>285</v>
      </c>
      <c r="G117" s="49" t="s">
        <v>141</v>
      </c>
      <c r="H117" s="60" t="s">
        <v>11</v>
      </c>
      <c r="J117"/>
    </row>
    <row r="118" spans="1:10" ht="13.5">
      <c r="A118" s="73" t="s">
        <v>20</v>
      </c>
      <c r="B118" s="49" t="s">
        <v>285</v>
      </c>
      <c r="C118" s="49" t="s">
        <v>84</v>
      </c>
      <c r="D118" s="49">
        <v>7</v>
      </c>
      <c r="E118" s="50">
        <v>0.40972222222222227</v>
      </c>
      <c r="F118" s="51" t="s">
        <v>496</v>
      </c>
      <c r="G118" s="51" t="s">
        <v>133</v>
      </c>
      <c r="H118" s="75"/>
      <c r="J118"/>
    </row>
    <row r="119" spans="1:10" ht="13.5">
      <c r="A119" s="73"/>
      <c r="B119" s="51" t="s">
        <v>496</v>
      </c>
      <c r="C119" s="51" t="s">
        <v>58</v>
      </c>
      <c r="D119" s="49">
        <v>7</v>
      </c>
      <c r="E119" s="50">
        <v>0.4236111111111111</v>
      </c>
      <c r="F119" s="49" t="s">
        <v>263</v>
      </c>
      <c r="G119" s="49" t="s">
        <v>497</v>
      </c>
      <c r="H119" s="60" t="s">
        <v>15</v>
      </c>
      <c r="J119"/>
    </row>
    <row r="120" spans="1:10" ht="13.5">
      <c r="A120" s="73" t="s">
        <v>21</v>
      </c>
      <c r="B120" s="49" t="s">
        <v>141</v>
      </c>
      <c r="C120" s="49" t="s">
        <v>127</v>
      </c>
      <c r="D120" s="49">
        <v>7</v>
      </c>
      <c r="E120" s="50">
        <v>0.4375</v>
      </c>
      <c r="F120" s="51" t="s">
        <v>496</v>
      </c>
      <c r="G120" s="51" t="s">
        <v>141</v>
      </c>
      <c r="H120" s="75"/>
      <c r="J120"/>
    </row>
    <row r="121" spans="1:10" ht="13.5">
      <c r="A121" s="73" t="s">
        <v>19</v>
      </c>
      <c r="B121" s="49" t="s">
        <v>133</v>
      </c>
      <c r="C121" s="49" t="s">
        <v>456</v>
      </c>
      <c r="D121" s="49">
        <v>7</v>
      </c>
      <c r="E121" s="50">
        <v>0.4513888888888889</v>
      </c>
      <c r="F121" s="49" t="s">
        <v>497</v>
      </c>
      <c r="G121" s="49" t="s">
        <v>133</v>
      </c>
      <c r="H121" s="60" t="s">
        <v>7</v>
      </c>
      <c r="J121"/>
    </row>
    <row r="122" spans="1:10" ht="13.5">
      <c r="A122" s="73" t="s">
        <v>48</v>
      </c>
      <c r="B122" s="49" t="s">
        <v>263</v>
      </c>
      <c r="C122" s="49" t="s">
        <v>58</v>
      </c>
      <c r="D122" s="49">
        <v>7</v>
      </c>
      <c r="E122" s="50">
        <v>0.46527777777777773</v>
      </c>
      <c r="F122" s="49" t="s">
        <v>285</v>
      </c>
      <c r="G122" s="49" t="s">
        <v>263</v>
      </c>
      <c r="H122" s="60" t="s">
        <v>7</v>
      </c>
      <c r="J122"/>
    </row>
    <row r="123" spans="2:10" ht="13.5">
      <c r="B123" s="52"/>
      <c r="C123" s="52"/>
      <c r="D123" s="49">
        <v>7</v>
      </c>
      <c r="E123" s="50">
        <v>0.4791666666666667</v>
      </c>
      <c r="F123" s="49" t="s">
        <v>497</v>
      </c>
      <c r="G123" s="49" t="s">
        <v>141</v>
      </c>
      <c r="H123" s="60" t="s">
        <v>7</v>
      </c>
      <c r="J123"/>
    </row>
    <row r="124" spans="2:10" ht="13.5">
      <c r="B124" s="52"/>
      <c r="C124" s="52"/>
      <c r="D124" s="49">
        <v>7</v>
      </c>
      <c r="E124" s="50">
        <v>0.4930555555555556</v>
      </c>
      <c r="F124" s="51" t="s">
        <v>285</v>
      </c>
      <c r="G124" s="51" t="s">
        <v>496</v>
      </c>
      <c r="H124" s="75"/>
      <c r="J124"/>
    </row>
    <row r="125" spans="2:10" ht="13.5">
      <c r="B125" s="52"/>
      <c r="C125" s="52"/>
      <c r="D125" s="49">
        <v>7</v>
      </c>
      <c r="E125" s="50">
        <v>0.5069444444444444</v>
      </c>
      <c r="F125" s="49" t="s">
        <v>263</v>
      </c>
      <c r="G125" s="49" t="s">
        <v>133</v>
      </c>
      <c r="H125" s="60" t="s">
        <v>15</v>
      </c>
      <c r="J125"/>
    </row>
    <row r="126" spans="2:10" ht="13.5">
      <c r="B126" s="52"/>
      <c r="C126" s="52"/>
      <c r="D126" s="49">
        <v>7</v>
      </c>
      <c r="E126" s="50">
        <v>0.5208333333333334</v>
      </c>
      <c r="F126" s="51" t="s">
        <v>497</v>
      </c>
      <c r="G126" s="51" t="s">
        <v>496</v>
      </c>
      <c r="H126" s="75"/>
      <c r="J126"/>
    </row>
    <row r="127" spans="2:10" ht="13.5">
      <c r="B127" s="52"/>
      <c r="C127" s="52"/>
      <c r="D127" s="49">
        <v>7</v>
      </c>
      <c r="E127" s="53">
        <v>0.5347222222222222</v>
      </c>
      <c r="F127" s="49" t="s">
        <v>141</v>
      </c>
      <c r="G127" s="49" t="s">
        <v>263</v>
      </c>
      <c r="H127" s="60" t="s">
        <v>11</v>
      </c>
      <c r="J127"/>
    </row>
    <row r="128" spans="2:10" ht="13.5">
      <c r="B128" s="52"/>
      <c r="C128" s="52"/>
      <c r="D128" s="49">
        <v>7</v>
      </c>
      <c r="E128" s="53">
        <v>0.548611111111111</v>
      </c>
      <c r="F128" s="49" t="s">
        <v>285</v>
      </c>
      <c r="G128" s="49" t="s">
        <v>133</v>
      </c>
      <c r="H128" s="60" t="s">
        <v>27</v>
      </c>
      <c r="J128"/>
    </row>
    <row r="129" spans="2:10" ht="13.5">
      <c r="B129" s="52"/>
      <c r="C129" s="52"/>
      <c r="D129" s="49">
        <v>7</v>
      </c>
      <c r="E129" s="53">
        <v>0.5625</v>
      </c>
      <c r="F129" s="51" t="s">
        <v>496</v>
      </c>
      <c r="G129" s="51" t="s">
        <v>263</v>
      </c>
      <c r="H129" s="75"/>
      <c r="J129"/>
    </row>
    <row r="130" spans="2:10" ht="13.5">
      <c r="B130" s="52"/>
      <c r="C130" s="52"/>
      <c r="D130" s="49">
        <v>7</v>
      </c>
      <c r="E130" s="53">
        <v>0.576388888888889</v>
      </c>
      <c r="F130" s="49" t="s">
        <v>141</v>
      </c>
      <c r="G130" s="49" t="s">
        <v>133</v>
      </c>
      <c r="H130" s="60" t="s">
        <v>15</v>
      </c>
      <c r="J130"/>
    </row>
    <row r="131" spans="2:10" ht="13.5">
      <c r="B131" s="52"/>
      <c r="C131" s="52"/>
      <c r="D131" s="49">
        <v>7</v>
      </c>
      <c r="E131" s="53">
        <v>0.5902777777777778</v>
      </c>
      <c r="F131" s="49" t="s">
        <v>497</v>
      </c>
      <c r="G131" s="49" t="s">
        <v>285</v>
      </c>
      <c r="H131" s="60" t="s">
        <v>7</v>
      </c>
      <c r="J131"/>
    </row>
    <row r="132" ht="13.5">
      <c r="J132"/>
    </row>
    <row r="133" spans="2:10" ht="14.25" customHeight="1">
      <c r="B133" s="260" t="s">
        <v>138</v>
      </c>
      <c r="C133" s="260"/>
      <c r="D133" s="260"/>
      <c r="E133" s="260"/>
      <c r="F133" s="260"/>
      <c r="G133" s="260"/>
      <c r="H133" s="260"/>
      <c r="J133"/>
    </row>
    <row r="134" spans="2:10" ht="13.5">
      <c r="B134" s="58" t="s">
        <v>281</v>
      </c>
      <c r="C134" s="58"/>
      <c r="D134" s="58" t="s">
        <v>3</v>
      </c>
      <c r="E134" s="58" t="s">
        <v>4</v>
      </c>
      <c r="F134" s="261" t="s">
        <v>121</v>
      </c>
      <c r="G134" s="262"/>
      <c r="H134" s="58" t="s">
        <v>6</v>
      </c>
      <c r="J134"/>
    </row>
    <row r="135" spans="1:10" ht="13.5">
      <c r="A135" s="73" t="s">
        <v>19</v>
      </c>
      <c r="B135" s="49" t="s">
        <v>494</v>
      </c>
      <c r="C135" s="49" t="s">
        <v>71</v>
      </c>
      <c r="D135" s="49">
        <v>8</v>
      </c>
      <c r="E135" s="50">
        <v>0.3958333333333333</v>
      </c>
      <c r="F135" s="49" t="s">
        <v>128</v>
      </c>
      <c r="G135" s="49" t="s">
        <v>100</v>
      </c>
      <c r="H135" s="72" t="s">
        <v>27</v>
      </c>
      <c r="J135"/>
    </row>
    <row r="136" spans="1:10" ht="13.5">
      <c r="A136" s="73" t="s">
        <v>20</v>
      </c>
      <c r="B136" s="49" t="s">
        <v>128</v>
      </c>
      <c r="C136" s="49" t="s">
        <v>58</v>
      </c>
      <c r="D136" s="49">
        <v>8</v>
      </c>
      <c r="E136" s="50">
        <v>0.40972222222222227</v>
      </c>
      <c r="F136" s="49" t="s">
        <v>126</v>
      </c>
      <c r="G136" s="49" t="s">
        <v>495</v>
      </c>
      <c r="H136" s="60" t="s">
        <v>7</v>
      </c>
      <c r="J136"/>
    </row>
    <row r="137" spans="1:10" ht="13.5">
      <c r="A137" s="73" t="s">
        <v>21</v>
      </c>
      <c r="B137" s="49" t="s">
        <v>126</v>
      </c>
      <c r="C137" s="49" t="s">
        <v>127</v>
      </c>
      <c r="D137" s="49">
        <v>8</v>
      </c>
      <c r="E137" s="50">
        <v>0.4236111111111111</v>
      </c>
      <c r="F137" s="49" t="s">
        <v>287</v>
      </c>
      <c r="G137" s="49" t="s">
        <v>494</v>
      </c>
      <c r="H137" s="60" t="s">
        <v>15</v>
      </c>
      <c r="J137"/>
    </row>
    <row r="138" spans="1:10" ht="13.5">
      <c r="A138" s="73" t="s">
        <v>18</v>
      </c>
      <c r="B138" s="49" t="s">
        <v>100</v>
      </c>
      <c r="C138" s="49" t="s">
        <v>37</v>
      </c>
      <c r="D138" s="49">
        <v>8</v>
      </c>
      <c r="E138" s="50">
        <v>0.4375</v>
      </c>
      <c r="F138" s="49" t="s">
        <v>126</v>
      </c>
      <c r="G138" s="49" t="s">
        <v>100</v>
      </c>
      <c r="H138" s="60" t="s">
        <v>28</v>
      </c>
      <c r="J138"/>
    </row>
    <row r="139" spans="1:10" ht="13.5">
      <c r="A139" s="73" t="s">
        <v>59</v>
      </c>
      <c r="B139" s="49" t="s">
        <v>495</v>
      </c>
      <c r="C139" s="49" t="s">
        <v>463</v>
      </c>
      <c r="D139" s="49">
        <v>8</v>
      </c>
      <c r="E139" s="50">
        <v>0.4513888888888889</v>
      </c>
      <c r="F139" s="49" t="s">
        <v>494</v>
      </c>
      <c r="G139" s="49" t="s">
        <v>495</v>
      </c>
      <c r="H139" s="60" t="s">
        <v>7</v>
      </c>
      <c r="J139"/>
    </row>
    <row r="140" spans="1:10" ht="13.5">
      <c r="A140" s="73" t="s">
        <v>48</v>
      </c>
      <c r="B140" s="49" t="s">
        <v>287</v>
      </c>
      <c r="C140" s="49" t="s">
        <v>58</v>
      </c>
      <c r="D140" s="49">
        <v>8</v>
      </c>
      <c r="E140" s="50">
        <v>0.46527777777777773</v>
      </c>
      <c r="F140" s="49" t="s">
        <v>128</v>
      </c>
      <c r="G140" s="49" t="s">
        <v>287</v>
      </c>
      <c r="H140" s="60" t="s">
        <v>11</v>
      </c>
      <c r="J140"/>
    </row>
    <row r="141" spans="2:10" ht="13.5">
      <c r="B141" s="52"/>
      <c r="C141" s="52"/>
      <c r="D141" s="49">
        <v>8</v>
      </c>
      <c r="E141" s="50">
        <v>0.4791666666666667</v>
      </c>
      <c r="F141" s="49" t="s">
        <v>494</v>
      </c>
      <c r="G141" s="49" t="s">
        <v>100</v>
      </c>
      <c r="H141" s="60" t="s">
        <v>27</v>
      </c>
      <c r="J141"/>
    </row>
    <row r="142" spans="2:10" ht="13.5">
      <c r="B142" s="52"/>
      <c r="C142" s="52"/>
      <c r="D142" s="49">
        <v>8</v>
      </c>
      <c r="E142" s="50">
        <v>0.4930555555555556</v>
      </c>
      <c r="F142" s="49" t="s">
        <v>128</v>
      </c>
      <c r="G142" s="49" t="s">
        <v>126</v>
      </c>
      <c r="H142" s="60" t="s">
        <v>7</v>
      </c>
      <c r="J142"/>
    </row>
    <row r="143" spans="2:10" ht="13.5">
      <c r="B143" s="52"/>
      <c r="C143" s="52"/>
      <c r="D143" s="49">
        <v>8</v>
      </c>
      <c r="E143" s="50">
        <v>0.5069444444444444</v>
      </c>
      <c r="F143" s="49" t="s">
        <v>287</v>
      </c>
      <c r="G143" s="49" t="s">
        <v>495</v>
      </c>
      <c r="H143" s="60" t="s">
        <v>11</v>
      </c>
      <c r="J143"/>
    </row>
    <row r="144" spans="2:10" ht="13.5">
      <c r="B144" s="52"/>
      <c r="C144" s="52"/>
      <c r="D144" s="49">
        <v>8</v>
      </c>
      <c r="E144" s="50">
        <v>0.5208333333333334</v>
      </c>
      <c r="F144" s="49" t="s">
        <v>494</v>
      </c>
      <c r="G144" s="49" t="s">
        <v>126</v>
      </c>
      <c r="H144" s="60" t="s">
        <v>7</v>
      </c>
      <c r="J144"/>
    </row>
    <row r="145" spans="2:10" ht="13.5">
      <c r="B145" s="52"/>
      <c r="C145" s="52"/>
      <c r="D145" s="49">
        <v>8</v>
      </c>
      <c r="E145" s="53">
        <v>0.5347222222222222</v>
      </c>
      <c r="F145" s="49" t="s">
        <v>100</v>
      </c>
      <c r="G145" s="49" t="s">
        <v>287</v>
      </c>
      <c r="H145" s="60" t="s">
        <v>7</v>
      </c>
      <c r="J145"/>
    </row>
    <row r="146" spans="2:10" ht="13.5">
      <c r="B146" s="52"/>
      <c r="C146" s="52"/>
      <c r="D146" s="49">
        <v>8</v>
      </c>
      <c r="E146" s="53">
        <v>0.548611111111111</v>
      </c>
      <c r="F146" s="49" t="s">
        <v>128</v>
      </c>
      <c r="G146" s="49" t="s">
        <v>495</v>
      </c>
      <c r="H146" s="60" t="s">
        <v>7</v>
      </c>
      <c r="J146"/>
    </row>
    <row r="147" spans="2:10" ht="13.5">
      <c r="B147" s="52"/>
      <c r="C147" s="52"/>
      <c r="D147" s="49">
        <v>8</v>
      </c>
      <c r="E147" s="53">
        <v>0.5625</v>
      </c>
      <c r="F147" s="49" t="s">
        <v>126</v>
      </c>
      <c r="G147" s="49" t="s">
        <v>287</v>
      </c>
      <c r="H147" s="60" t="s">
        <v>7</v>
      </c>
      <c r="J147"/>
    </row>
    <row r="148" spans="2:10" ht="13.5">
      <c r="B148" s="52"/>
      <c r="C148" s="52"/>
      <c r="D148" s="49">
        <v>8</v>
      </c>
      <c r="E148" s="53">
        <v>0.576388888888889</v>
      </c>
      <c r="F148" s="49" t="s">
        <v>100</v>
      </c>
      <c r="G148" s="49" t="s">
        <v>495</v>
      </c>
      <c r="H148" s="60" t="s">
        <v>7</v>
      </c>
      <c r="J148"/>
    </row>
    <row r="149" spans="2:10" ht="13.5">
      <c r="B149" s="52"/>
      <c r="C149" s="52"/>
      <c r="D149" s="49">
        <v>8</v>
      </c>
      <c r="E149" s="53">
        <v>0.5902777777777778</v>
      </c>
      <c r="F149" s="49" t="s">
        <v>494</v>
      </c>
      <c r="G149" s="49" t="s">
        <v>128</v>
      </c>
      <c r="H149" s="60" t="s">
        <v>7</v>
      </c>
      <c r="J149"/>
    </row>
    <row r="150" ht="13.5">
      <c r="J150"/>
    </row>
    <row r="151" spans="2:10" ht="13.5">
      <c r="B151" s="260" t="s">
        <v>139</v>
      </c>
      <c r="C151" s="260"/>
      <c r="D151" s="260"/>
      <c r="E151" s="260"/>
      <c r="F151" s="260"/>
      <c r="G151" s="260"/>
      <c r="H151" s="260"/>
      <c r="J151"/>
    </row>
    <row r="152" spans="2:10" ht="13.5">
      <c r="B152" s="58" t="s">
        <v>281</v>
      </c>
      <c r="C152" s="58"/>
      <c r="D152" s="58" t="s">
        <v>3</v>
      </c>
      <c r="E152" s="58" t="s">
        <v>4</v>
      </c>
      <c r="F152" s="261" t="s">
        <v>121</v>
      </c>
      <c r="G152" s="262"/>
      <c r="H152" s="58" t="s">
        <v>6</v>
      </c>
      <c r="J152"/>
    </row>
    <row r="153" spans="1:10" ht="13.5">
      <c r="A153" s="73" t="s">
        <v>18</v>
      </c>
      <c r="B153" s="49" t="s">
        <v>150</v>
      </c>
      <c r="C153" s="49" t="s">
        <v>58</v>
      </c>
      <c r="D153" s="49">
        <v>9</v>
      </c>
      <c r="E153" s="50">
        <v>0.3958333333333333</v>
      </c>
      <c r="F153" s="49" t="s">
        <v>491</v>
      </c>
      <c r="G153" s="49" t="s">
        <v>289</v>
      </c>
      <c r="H153" s="72" t="s">
        <v>15</v>
      </c>
      <c r="J153"/>
    </row>
    <row r="154" spans="1:10" ht="13.5">
      <c r="A154" s="73" t="s">
        <v>21</v>
      </c>
      <c r="B154" s="49" t="s">
        <v>491</v>
      </c>
      <c r="C154" s="49" t="s">
        <v>493</v>
      </c>
      <c r="D154" s="49">
        <v>9</v>
      </c>
      <c r="E154" s="50">
        <v>0.40972222222222227</v>
      </c>
      <c r="F154" s="49" t="s">
        <v>288</v>
      </c>
      <c r="G154" s="49" t="s">
        <v>492</v>
      </c>
      <c r="H154" s="60" t="s">
        <v>17</v>
      </c>
      <c r="J154"/>
    </row>
    <row r="155" spans="1:10" ht="13.5">
      <c r="A155" s="73" t="s">
        <v>48</v>
      </c>
      <c r="B155" s="49" t="s">
        <v>288</v>
      </c>
      <c r="C155" s="49" t="s">
        <v>467</v>
      </c>
      <c r="D155" s="49">
        <v>9</v>
      </c>
      <c r="E155" s="50">
        <v>0.4236111111111111</v>
      </c>
      <c r="F155" s="49" t="s">
        <v>252</v>
      </c>
      <c r="G155" s="49" t="s">
        <v>150</v>
      </c>
      <c r="H155" s="60" t="s">
        <v>15</v>
      </c>
      <c r="J155"/>
    </row>
    <row r="156" spans="1:10" ht="13.5">
      <c r="A156" s="73" t="s">
        <v>20</v>
      </c>
      <c r="B156" s="49" t="s">
        <v>289</v>
      </c>
      <c r="C156" s="49" t="s">
        <v>286</v>
      </c>
      <c r="D156" s="49">
        <v>9</v>
      </c>
      <c r="E156" s="50">
        <v>0.4375</v>
      </c>
      <c r="F156" s="49" t="s">
        <v>288</v>
      </c>
      <c r="G156" s="49" t="s">
        <v>289</v>
      </c>
      <c r="H156" s="60" t="s">
        <v>15</v>
      </c>
      <c r="J156"/>
    </row>
    <row r="157" spans="1:10" ht="13.5">
      <c r="A157" s="73" t="s">
        <v>19</v>
      </c>
      <c r="B157" s="49" t="s">
        <v>492</v>
      </c>
      <c r="C157" s="49" t="s">
        <v>71</v>
      </c>
      <c r="D157" s="49">
        <v>9</v>
      </c>
      <c r="E157" s="50">
        <v>0.4513888888888889</v>
      </c>
      <c r="F157" s="49" t="s">
        <v>150</v>
      </c>
      <c r="G157" s="49" t="s">
        <v>492</v>
      </c>
      <c r="H157" s="60" t="s">
        <v>7</v>
      </c>
      <c r="J157"/>
    </row>
    <row r="158" spans="1:10" ht="13.5">
      <c r="A158" s="73" t="s">
        <v>59</v>
      </c>
      <c r="B158" s="49" t="s">
        <v>252</v>
      </c>
      <c r="C158" s="49" t="s">
        <v>127</v>
      </c>
      <c r="D158" s="49">
        <v>9</v>
      </c>
      <c r="E158" s="50">
        <v>0.46527777777777773</v>
      </c>
      <c r="F158" s="49" t="s">
        <v>491</v>
      </c>
      <c r="G158" s="49" t="s">
        <v>252</v>
      </c>
      <c r="H158" s="60" t="s">
        <v>7</v>
      </c>
      <c r="J158"/>
    </row>
    <row r="159" spans="2:10" ht="13.5">
      <c r="B159" s="52"/>
      <c r="C159" s="52"/>
      <c r="D159" s="49">
        <v>9</v>
      </c>
      <c r="E159" s="50">
        <v>0.4791666666666667</v>
      </c>
      <c r="F159" s="49" t="s">
        <v>150</v>
      </c>
      <c r="G159" s="49" t="s">
        <v>289</v>
      </c>
      <c r="H159" s="60" t="s">
        <v>11</v>
      </c>
      <c r="J159"/>
    </row>
    <row r="160" spans="2:10" ht="13.5">
      <c r="B160" s="52"/>
      <c r="C160" s="52"/>
      <c r="D160" s="49">
        <v>9</v>
      </c>
      <c r="E160" s="50">
        <v>0.4930555555555556</v>
      </c>
      <c r="F160" s="49" t="s">
        <v>491</v>
      </c>
      <c r="G160" s="49" t="s">
        <v>288</v>
      </c>
      <c r="H160" s="60" t="s">
        <v>11</v>
      </c>
      <c r="J160"/>
    </row>
    <row r="161" spans="2:10" ht="13.5">
      <c r="B161" s="52"/>
      <c r="C161" s="52"/>
      <c r="D161" s="49">
        <v>9</v>
      </c>
      <c r="E161" s="50">
        <v>0.5069444444444444</v>
      </c>
      <c r="F161" s="49" t="s">
        <v>252</v>
      </c>
      <c r="G161" s="49" t="s">
        <v>492</v>
      </c>
      <c r="H161" s="60" t="s">
        <v>15</v>
      </c>
      <c r="J161"/>
    </row>
    <row r="162" spans="2:10" ht="13.5">
      <c r="B162" s="52"/>
      <c r="C162" s="52"/>
      <c r="D162" s="49">
        <v>9</v>
      </c>
      <c r="E162" s="50">
        <v>0.5208333333333334</v>
      </c>
      <c r="F162" s="49" t="s">
        <v>150</v>
      </c>
      <c r="G162" s="49" t="s">
        <v>288</v>
      </c>
      <c r="H162" s="60" t="s">
        <v>7</v>
      </c>
      <c r="J162"/>
    </row>
    <row r="163" spans="2:10" ht="13.5">
      <c r="B163" s="52"/>
      <c r="C163" s="52"/>
      <c r="D163" s="49">
        <v>9</v>
      </c>
      <c r="E163" s="53">
        <v>0.5347222222222222</v>
      </c>
      <c r="F163" s="49" t="s">
        <v>289</v>
      </c>
      <c r="G163" s="49" t="s">
        <v>252</v>
      </c>
      <c r="H163" s="60" t="s">
        <v>7</v>
      </c>
      <c r="J163"/>
    </row>
    <row r="164" spans="2:10" ht="13.5">
      <c r="B164" s="52"/>
      <c r="C164" s="52"/>
      <c r="D164" s="49">
        <v>9</v>
      </c>
      <c r="E164" s="53">
        <v>0.548611111111111</v>
      </c>
      <c r="F164" s="49" t="s">
        <v>491</v>
      </c>
      <c r="G164" s="49" t="s">
        <v>492</v>
      </c>
      <c r="H164" s="60" t="s">
        <v>27</v>
      </c>
      <c r="J164"/>
    </row>
    <row r="165" spans="2:10" ht="13.5">
      <c r="B165" s="52"/>
      <c r="C165" s="52"/>
      <c r="D165" s="49">
        <v>9</v>
      </c>
      <c r="E165" s="53">
        <v>0.5625</v>
      </c>
      <c r="F165" s="49" t="s">
        <v>288</v>
      </c>
      <c r="G165" s="49" t="s">
        <v>252</v>
      </c>
      <c r="H165" s="60" t="s">
        <v>7</v>
      </c>
      <c r="J165"/>
    </row>
    <row r="166" spans="2:10" ht="13.5">
      <c r="B166" s="52"/>
      <c r="C166" s="52"/>
      <c r="D166" s="49">
        <v>9</v>
      </c>
      <c r="E166" s="53">
        <v>0.576388888888889</v>
      </c>
      <c r="F166" s="49" t="s">
        <v>289</v>
      </c>
      <c r="G166" s="49" t="s">
        <v>492</v>
      </c>
      <c r="H166" s="60" t="s">
        <v>27</v>
      </c>
      <c r="J166"/>
    </row>
    <row r="167" spans="2:10" ht="13.5">
      <c r="B167" s="52"/>
      <c r="C167" s="52"/>
      <c r="D167" s="49">
        <v>9</v>
      </c>
      <c r="E167" s="53">
        <v>0.5902777777777778</v>
      </c>
      <c r="F167" s="49" t="s">
        <v>150</v>
      </c>
      <c r="G167" s="49" t="s">
        <v>491</v>
      </c>
      <c r="H167" s="60" t="s">
        <v>7</v>
      </c>
      <c r="J167"/>
    </row>
    <row r="168" ht="13.5">
      <c r="J168"/>
    </row>
    <row r="169" spans="2:10" ht="14.25" customHeight="1">
      <c r="B169" s="260" t="s">
        <v>142</v>
      </c>
      <c r="C169" s="260"/>
      <c r="D169" s="260"/>
      <c r="E169" s="260"/>
      <c r="F169" s="260"/>
      <c r="G169" s="260"/>
      <c r="H169" s="260"/>
      <c r="J169"/>
    </row>
    <row r="170" spans="2:10" ht="13.5">
      <c r="B170" s="58" t="s">
        <v>281</v>
      </c>
      <c r="C170" s="58"/>
      <c r="D170" s="58" t="s">
        <v>3</v>
      </c>
      <c r="E170" s="58" t="s">
        <v>4</v>
      </c>
      <c r="F170" s="261" t="s">
        <v>121</v>
      </c>
      <c r="G170" s="262"/>
      <c r="H170" s="58" t="s">
        <v>6</v>
      </c>
      <c r="J170"/>
    </row>
    <row r="171" spans="1:10" ht="13.5">
      <c r="A171" s="73" t="s">
        <v>18</v>
      </c>
      <c r="B171" s="49" t="s">
        <v>389</v>
      </c>
      <c r="C171" s="49" t="s">
        <v>467</v>
      </c>
      <c r="D171" s="49">
        <v>10</v>
      </c>
      <c r="E171" s="50">
        <v>0.3958333333333333</v>
      </c>
      <c r="F171" s="49" t="s">
        <v>488</v>
      </c>
      <c r="G171" s="49" t="s">
        <v>67</v>
      </c>
      <c r="H171" s="72" t="s">
        <v>15</v>
      </c>
      <c r="J171"/>
    </row>
    <row r="172" spans="1:10" ht="13.5">
      <c r="A172" s="73" t="s">
        <v>20</v>
      </c>
      <c r="B172" s="49" t="s">
        <v>488</v>
      </c>
      <c r="C172" s="49" t="s">
        <v>472</v>
      </c>
      <c r="D172" s="49">
        <v>10</v>
      </c>
      <c r="E172" s="50">
        <v>0.40972222222222227</v>
      </c>
      <c r="F172" s="49" t="s">
        <v>489</v>
      </c>
      <c r="G172" s="49" t="s">
        <v>490</v>
      </c>
      <c r="H172" s="60" t="s">
        <v>27</v>
      </c>
      <c r="J172"/>
    </row>
    <row r="173" spans="1:10" ht="13.5">
      <c r="A173" s="73" t="s">
        <v>48</v>
      </c>
      <c r="B173" s="49" t="s">
        <v>489</v>
      </c>
      <c r="C173" s="49" t="s">
        <v>487</v>
      </c>
      <c r="D173" s="49">
        <v>10</v>
      </c>
      <c r="E173" s="50">
        <v>0.4236111111111111</v>
      </c>
      <c r="F173" s="49" t="s">
        <v>253</v>
      </c>
      <c r="G173" s="49" t="s">
        <v>389</v>
      </c>
      <c r="H173" s="60" t="s">
        <v>15</v>
      </c>
      <c r="J173"/>
    </row>
    <row r="174" spans="1:10" ht="13.5">
      <c r="A174" s="73" t="s">
        <v>19</v>
      </c>
      <c r="B174" s="49" t="s">
        <v>67</v>
      </c>
      <c r="C174" s="49" t="s">
        <v>58</v>
      </c>
      <c r="D174" s="49">
        <v>10</v>
      </c>
      <c r="E174" s="50">
        <v>0.4375</v>
      </c>
      <c r="F174" s="49" t="s">
        <v>489</v>
      </c>
      <c r="G174" s="49" t="s">
        <v>67</v>
      </c>
      <c r="H174" s="60" t="s">
        <v>28</v>
      </c>
      <c r="J174"/>
    </row>
    <row r="175" spans="1:10" ht="13.5">
      <c r="A175" s="73" t="s">
        <v>21</v>
      </c>
      <c r="B175" s="49" t="s">
        <v>490</v>
      </c>
      <c r="C175" s="49" t="s">
        <v>134</v>
      </c>
      <c r="D175" s="49">
        <v>10</v>
      </c>
      <c r="E175" s="50">
        <v>0.4513888888888889</v>
      </c>
      <c r="F175" s="49" t="s">
        <v>389</v>
      </c>
      <c r="G175" s="49" t="s">
        <v>490</v>
      </c>
      <c r="H175" s="60" t="s">
        <v>7</v>
      </c>
      <c r="J175"/>
    </row>
    <row r="176" spans="1:10" ht="13.5">
      <c r="A176" s="73" t="s">
        <v>59</v>
      </c>
      <c r="B176" s="49" t="s">
        <v>253</v>
      </c>
      <c r="C176" s="49" t="s">
        <v>127</v>
      </c>
      <c r="D176" s="49">
        <v>10</v>
      </c>
      <c r="E176" s="50">
        <v>0.46527777777777773</v>
      </c>
      <c r="F176" s="49" t="s">
        <v>488</v>
      </c>
      <c r="G176" s="49" t="s">
        <v>253</v>
      </c>
      <c r="H176" s="60" t="s">
        <v>7</v>
      </c>
      <c r="J176"/>
    </row>
    <row r="177" spans="2:10" ht="13.5">
      <c r="B177" s="52"/>
      <c r="C177" s="52"/>
      <c r="D177" s="49">
        <v>10</v>
      </c>
      <c r="E177" s="50">
        <v>0.4791666666666667</v>
      </c>
      <c r="F177" s="49" t="s">
        <v>389</v>
      </c>
      <c r="G177" s="49" t="s">
        <v>67</v>
      </c>
      <c r="H177" s="60" t="s">
        <v>7</v>
      </c>
      <c r="J177"/>
    </row>
    <row r="178" spans="2:10" ht="13.5">
      <c r="B178" s="52"/>
      <c r="C178" s="52"/>
      <c r="D178" s="49">
        <v>10</v>
      </c>
      <c r="E178" s="50">
        <v>0.4930555555555556</v>
      </c>
      <c r="F178" s="49" t="s">
        <v>488</v>
      </c>
      <c r="G178" s="49" t="s">
        <v>489</v>
      </c>
      <c r="H178" s="60" t="s">
        <v>7</v>
      </c>
      <c r="J178"/>
    </row>
    <row r="179" spans="2:8" ht="13.5">
      <c r="B179" s="52"/>
      <c r="C179" s="52"/>
      <c r="D179" s="49">
        <v>10</v>
      </c>
      <c r="E179" s="50">
        <v>0.5069444444444444</v>
      </c>
      <c r="F179" s="49" t="s">
        <v>253</v>
      </c>
      <c r="G179" s="49" t="s">
        <v>490</v>
      </c>
      <c r="H179" s="60" t="s">
        <v>15</v>
      </c>
    </row>
    <row r="180" spans="2:8" ht="13.5">
      <c r="B180" s="52"/>
      <c r="C180" s="52"/>
      <c r="D180" s="49">
        <v>10</v>
      </c>
      <c r="E180" s="50">
        <v>0.5208333333333334</v>
      </c>
      <c r="F180" s="49" t="s">
        <v>389</v>
      </c>
      <c r="G180" s="49" t="s">
        <v>489</v>
      </c>
      <c r="H180" s="60" t="s">
        <v>7</v>
      </c>
    </row>
    <row r="181" spans="2:8" ht="13.5">
      <c r="B181" s="52"/>
      <c r="C181" s="52"/>
      <c r="D181" s="49">
        <v>10</v>
      </c>
      <c r="E181" s="53">
        <v>0.5347222222222222</v>
      </c>
      <c r="F181" s="49" t="s">
        <v>67</v>
      </c>
      <c r="G181" s="49" t="s">
        <v>253</v>
      </c>
      <c r="H181" s="60" t="s">
        <v>7</v>
      </c>
    </row>
    <row r="182" spans="2:8" ht="13.5">
      <c r="B182" s="52"/>
      <c r="C182" s="52"/>
      <c r="D182" s="49">
        <v>10</v>
      </c>
      <c r="E182" s="53">
        <v>0.548611111111111</v>
      </c>
      <c r="F182" s="49" t="s">
        <v>488</v>
      </c>
      <c r="G182" s="49" t="s">
        <v>490</v>
      </c>
      <c r="H182" s="60" t="s">
        <v>11</v>
      </c>
    </row>
    <row r="183" spans="2:8" ht="13.5">
      <c r="B183" s="52"/>
      <c r="C183" s="52"/>
      <c r="D183" s="49">
        <v>10</v>
      </c>
      <c r="E183" s="53">
        <v>0.5625</v>
      </c>
      <c r="F183" s="49" t="s">
        <v>489</v>
      </c>
      <c r="G183" s="49" t="s">
        <v>253</v>
      </c>
      <c r="H183" s="60" t="s">
        <v>7</v>
      </c>
    </row>
    <row r="184" spans="2:8" ht="13.5">
      <c r="B184" s="52"/>
      <c r="C184" s="52"/>
      <c r="D184" s="49">
        <v>10</v>
      </c>
      <c r="E184" s="53">
        <v>0.576388888888889</v>
      </c>
      <c r="F184" s="49" t="s">
        <v>67</v>
      </c>
      <c r="G184" s="49" t="s">
        <v>490</v>
      </c>
      <c r="H184" s="60" t="s">
        <v>11</v>
      </c>
    </row>
    <row r="185" spans="2:8" ht="13.5">
      <c r="B185" s="52"/>
      <c r="C185" s="52"/>
      <c r="D185" s="49">
        <v>10</v>
      </c>
      <c r="E185" s="53">
        <v>0.5902777777777778</v>
      </c>
      <c r="F185" s="49" t="s">
        <v>389</v>
      </c>
      <c r="G185" s="49" t="s">
        <v>488</v>
      </c>
      <c r="H185" s="60" t="s">
        <v>7</v>
      </c>
    </row>
    <row r="186" spans="2:8" ht="13.5">
      <c r="B186" s="42"/>
      <c r="C186" s="43"/>
      <c r="D186" s="37"/>
      <c r="E186" s="17"/>
      <c r="F186" s="37"/>
      <c r="G186" s="37"/>
      <c r="H186" s="22"/>
    </row>
    <row r="187" spans="2:8" ht="13.5">
      <c r="B187" s="260" t="s">
        <v>144</v>
      </c>
      <c r="C187" s="260"/>
      <c r="D187" s="260"/>
      <c r="E187" s="260"/>
      <c r="F187" s="260"/>
      <c r="G187" s="260"/>
      <c r="H187" s="260"/>
    </row>
    <row r="188" spans="2:8" ht="13.5">
      <c r="B188" s="58" t="s">
        <v>281</v>
      </c>
      <c r="C188" s="58"/>
      <c r="D188" s="58" t="s">
        <v>3</v>
      </c>
      <c r="E188" s="58" t="s">
        <v>4</v>
      </c>
      <c r="F188" s="261" t="s">
        <v>121</v>
      </c>
      <c r="G188" s="262"/>
      <c r="H188" s="58" t="s">
        <v>6</v>
      </c>
    </row>
    <row r="189" spans="1:8" ht="13.5">
      <c r="A189" s="73" t="s">
        <v>20</v>
      </c>
      <c r="B189" s="49" t="s">
        <v>486</v>
      </c>
      <c r="C189" s="49" t="s">
        <v>472</v>
      </c>
      <c r="D189" s="49">
        <v>11</v>
      </c>
      <c r="E189" s="50">
        <v>0.3958333333333333</v>
      </c>
      <c r="F189" s="49" t="s">
        <v>95</v>
      </c>
      <c r="G189" s="49" t="s">
        <v>484</v>
      </c>
      <c r="H189" s="72" t="s">
        <v>7</v>
      </c>
    </row>
    <row r="190" spans="1:8" ht="13.5">
      <c r="A190" s="73" t="s">
        <v>18</v>
      </c>
      <c r="B190" s="49" t="s">
        <v>95</v>
      </c>
      <c r="C190" s="49" t="s">
        <v>493</v>
      </c>
      <c r="D190" s="49">
        <v>11</v>
      </c>
      <c r="E190" s="50">
        <v>0.40972222222222227</v>
      </c>
      <c r="F190" s="49" t="s">
        <v>485</v>
      </c>
      <c r="G190" s="49" t="s">
        <v>96</v>
      </c>
      <c r="H190" s="60" t="s">
        <v>28</v>
      </c>
    </row>
    <row r="191" spans="1:8" ht="13.5">
      <c r="A191" s="73" t="s">
        <v>21</v>
      </c>
      <c r="B191" s="49" t="s">
        <v>485</v>
      </c>
      <c r="C191" s="49" t="s">
        <v>450</v>
      </c>
      <c r="D191" s="49">
        <v>11</v>
      </c>
      <c r="E191" s="50">
        <v>0.4236111111111111</v>
      </c>
      <c r="F191" s="49" t="s">
        <v>483</v>
      </c>
      <c r="G191" s="49" t="s">
        <v>486</v>
      </c>
      <c r="H191" s="60" t="s">
        <v>28</v>
      </c>
    </row>
    <row r="192" spans="1:8" ht="13.5">
      <c r="A192" s="73" t="s">
        <v>19</v>
      </c>
      <c r="B192" s="49" t="s">
        <v>484</v>
      </c>
      <c r="C192" s="49" t="s">
        <v>58</v>
      </c>
      <c r="D192" s="49">
        <v>11</v>
      </c>
      <c r="E192" s="50">
        <v>0.4375</v>
      </c>
      <c r="F192" s="49" t="s">
        <v>485</v>
      </c>
      <c r="G192" s="49" t="s">
        <v>484</v>
      </c>
      <c r="H192" s="60" t="s">
        <v>17</v>
      </c>
    </row>
    <row r="193" spans="1:8" ht="13.5">
      <c r="A193" s="73" t="s">
        <v>48</v>
      </c>
      <c r="B193" s="49" t="s">
        <v>96</v>
      </c>
      <c r="C193" s="49" t="s">
        <v>37</v>
      </c>
      <c r="D193" s="49">
        <v>11</v>
      </c>
      <c r="E193" s="50">
        <v>0.4513888888888889</v>
      </c>
      <c r="F193" s="49" t="s">
        <v>486</v>
      </c>
      <c r="G193" s="49" t="s">
        <v>96</v>
      </c>
      <c r="H193" s="60" t="s">
        <v>7</v>
      </c>
    </row>
    <row r="194" spans="1:8" ht="13.5">
      <c r="A194" s="73" t="s">
        <v>59</v>
      </c>
      <c r="B194" s="49" t="s">
        <v>483</v>
      </c>
      <c r="C194" s="49" t="s">
        <v>58</v>
      </c>
      <c r="D194" s="49">
        <v>11</v>
      </c>
      <c r="E194" s="50">
        <v>0.46527777777777773</v>
      </c>
      <c r="F194" s="49" t="s">
        <v>95</v>
      </c>
      <c r="G194" s="49" t="s">
        <v>483</v>
      </c>
      <c r="H194" s="60" t="s">
        <v>11</v>
      </c>
    </row>
    <row r="195" spans="2:8" ht="13.5">
      <c r="B195" s="52"/>
      <c r="C195" s="52"/>
      <c r="D195" s="49">
        <v>11</v>
      </c>
      <c r="E195" s="50">
        <v>0.4791666666666667</v>
      </c>
      <c r="F195" s="49" t="s">
        <v>486</v>
      </c>
      <c r="G195" s="49" t="s">
        <v>484</v>
      </c>
      <c r="H195" s="60" t="s">
        <v>27</v>
      </c>
    </row>
    <row r="196" spans="2:8" ht="13.5">
      <c r="B196" s="52"/>
      <c r="C196" s="52"/>
      <c r="D196" s="49">
        <v>11</v>
      </c>
      <c r="E196" s="50">
        <v>0.4930555555555556</v>
      </c>
      <c r="F196" s="49" t="s">
        <v>95</v>
      </c>
      <c r="G196" s="49" t="s">
        <v>485</v>
      </c>
      <c r="H196" s="60" t="s">
        <v>7</v>
      </c>
    </row>
    <row r="197" spans="2:8" ht="13.5">
      <c r="B197" s="52"/>
      <c r="C197" s="52"/>
      <c r="D197" s="49">
        <v>11</v>
      </c>
      <c r="E197" s="50">
        <v>0.5069444444444444</v>
      </c>
      <c r="F197" s="49" t="s">
        <v>483</v>
      </c>
      <c r="G197" s="49" t="s">
        <v>96</v>
      </c>
      <c r="H197" s="60" t="s">
        <v>17</v>
      </c>
    </row>
    <row r="198" spans="2:8" ht="13.5">
      <c r="B198" s="52"/>
      <c r="C198" s="52"/>
      <c r="D198" s="49">
        <v>11</v>
      </c>
      <c r="E198" s="50">
        <v>0.5208333333333334</v>
      </c>
      <c r="F198" s="49" t="s">
        <v>486</v>
      </c>
      <c r="G198" s="49" t="s">
        <v>485</v>
      </c>
      <c r="H198" s="60" t="s">
        <v>28</v>
      </c>
    </row>
    <row r="199" spans="2:8" ht="13.5">
      <c r="B199" s="52"/>
      <c r="C199" s="52"/>
      <c r="D199" s="49">
        <v>11</v>
      </c>
      <c r="E199" s="53">
        <v>0.5347222222222222</v>
      </c>
      <c r="F199" s="49" t="s">
        <v>484</v>
      </c>
      <c r="G199" s="49" t="s">
        <v>483</v>
      </c>
      <c r="H199" s="60" t="s">
        <v>7</v>
      </c>
    </row>
    <row r="200" spans="2:8" ht="13.5">
      <c r="B200" s="52"/>
      <c r="C200" s="52"/>
      <c r="D200" s="49">
        <v>11</v>
      </c>
      <c r="E200" s="53">
        <v>0.548611111111111</v>
      </c>
      <c r="F200" s="49" t="s">
        <v>95</v>
      </c>
      <c r="G200" s="49" t="s">
        <v>96</v>
      </c>
      <c r="H200" s="60" t="s">
        <v>7</v>
      </c>
    </row>
    <row r="201" spans="2:8" ht="13.5">
      <c r="B201" s="52"/>
      <c r="C201" s="52"/>
      <c r="D201" s="49">
        <v>11</v>
      </c>
      <c r="E201" s="53">
        <v>0.5625</v>
      </c>
      <c r="F201" s="49" t="s">
        <v>485</v>
      </c>
      <c r="G201" s="49" t="s">
        <v>483</v>
      </c>
      <c r="H201" s="60" t="s">
        <v>11</v>
      </c>
    </row>
    <row r="202" spans="2:8" ht="13.5">
      <c r="B202" s="52"/>
      <c r="C202" s="52"/>
      <c r="D202" s="49">
        <v>11</v>
      </c>
      <c r="E202" s="53">
        <v>0.576388888888889</v>
      </c>
      <c r="F202" s="49" t="s">
        <v>484</v>
      </c>
      <c r="G202" s="49" t="s">
        <v>96</v>
      </c>
      <c r="H202" s="60" t="s">
        <v>7</v>
      </c>
    </row>
    <row r="203" spans="2:8" ht="13.5">
      <c r="B203" s="52"/>
      <c r="C203" s="52"/>
      <c r="D203" s="49">
        <v>11</v>
      </c>
      <c r="E203" s="53">
        <v>0.5902777777777778</v>
      </c>
      <c r="F203" s="49" t="s">
        <v>486</v>
      </c>
      <c r="G203" s="49" t="s">
        <v>95</v>
      </c>
      <c r="H203" s="60" t="s">
        <v>17</v>
      </c>
    </row>
    <row r="205" spans="2:8" ht="14.25" customHeight="1">
      <c r="B205" s="260" t="s">
        <v>151</v>
      </c>
      <c r="C205" s="260"/>
      <c r="D205" s="260"/>
      <c r="E205" s="260"/>
      <c r="F205" s="260"/>
      <c r="G205" s="260"/>
      <c r="H205" s="260"/>
    </row>
    <row r="206" spans="2:8" ht="13.5">
      <c r="B206" s="58" t="s">
        <v>281</v>
      </c>
      <c r="C206" s="58"/>
      <c r="D206" s="58" t="s">
        <v>3</v>
      </c>
      <c r="E206" s="58" t="s">
        <v>4</v>
      </c>
      <c r="F206" s="261" t="s">
        <v>121</v>
      </c>
      <c r="G206" s="262"/>
      <c r="H206" s="58" t="s">
        <v>6</v>
      </c>
    </row>
    <row r="207" spans="1:8" ht="13.5">
      <c r="A207" s="73" t="s">
        <v>18</v>
      </c>
      <c r="B207" s="49" t="s">
        <v>482</v>
      </c>
      <c r="C207" s="49" t="s">
        <v>456</v>
      </c>
      <c r="D207" s="49">
        <v>15</v>
      </c>
      <c r="E207" s="50">
        <v>0.3958333333333333</v>
      </c>
      <c r="F207" s="49" t="s">
        <v>481</v>
      </c>
      <c r="G207" s="49" t="s">
        <v>479</v>
      </c>
      <c r="H207" s="72" t="s">
        <v>28</v>
      </c>
    </row>
    <row r="208" spans="1:8" ht="13.5">
      <c r="A208" s="73" t="s">
        <v>20</v>
      </c>
      <c r="B208" s="49" t="s">
        <v>481</v>
      </c>
      <c r="C208" s="49" t="s">
        <v>71</v>
      </c>
      <c r="D208" s="49">
        <v>15</v>
      </c>
      <c r="E208" s="50">
        <v>0.40972222222222227</v>
      </c>
      <c r="F208" s="49" t="s">
        <v>480</v>
      </c>
      <c r="G208" s="49" t="s">
        <v>222</v>
      </c>
      <c r="H208" s="60" t="s">
        <v>17</v>
      </c>
    </row>
    <row r="209" spans="1:8" ht="13.5">
      <c r="A209" s="73" t="s">
        <v>59</v>
      </c>
      <c r="B209" s="49" t="s">
        <v>480</v>
      </c>
      <c r="C209" s="49" t="s">
        <v>58</v>
      </c>
      <c r="D209" s="49">
        <v>15</v>
      </c>
      <c r="E209" s="50">
        <v>0.4236111111111111</v>
      </c>
      <c r="F209" s="49" t="s">
        <v>290</v>
      </c>
      <c r="G209" s="49" t="s">
        <v>482</v>
      </c>
      <c r="H209" s="60" t="s">
        <v>27</v>
      </c>
    </row>
    <row r="210" spans="1:8" ht="13.5">
      <c r="A210" s="73" t="s">
        <v>21</v>
      </c>
      <c r="B210" s="49" t="s">
        <v>479</v>
      </c>
      <c r="C210" s="49" t="s">
        <v>435</v>
      </c>
      <c r="D210" s="49">
        <v>15</v>
      </c>
      <c r="E210" s="50">
        <v>0.4375</v>
      </c>
      <c r="F210" s="49" t="s">
        <v>480</v>
      </c>
      <c r="G210" s="49" t="s">
        <v>479</v>
      </c>
      <c r="H210" s="60" t="s">
        <v>15</v>
      </c>
    </row>
    <row r="211" spans="1:8" ht="13.5">
      <c r="A211" s="73" t="s">
        <v>48</v>
      </c>
      <c r="B211" s="49" t="s">
        <v>222</v>
      </c>
      <c r="C211" s="49" t="s">
        <v>58</v>
      </c>
      <c r="D211" s="49">
        <v>15</v>
      </c>
      <c r="E211" s="50">
        <v>0.4513888888888889</v>
      </c>
      <c r="F211" s="49" t="s">
        <v>482</v>
      </c>
      <c r="G211" s="49" t="s">
        <v>222</v>
      </c>
      <c r="H211" s="60" t="s">
        <v>7</v>
      </c>
    </row>
    <row r="212" spans="1:8" ht="13.5">
      <c r="A212" s="73" t="s">
        <v>19</v>
      </c>
      <c r="B212" s="49" t="s">
        <v>290</v>
      </c>
      <c r="C212" s="49" t="s">
        <v>127</v>
      </c>
      <c r="D212" s="49">
        <v>15</v>
      </c>
      <c r="E212" s="50">
        <v>0.46527777777777773</v>
      </c>
      <c r="F212" s="49" t="s">
        <v>481</v>
      </c>
      <c r="G212" s="49" t="s">
        <v>290</v>
      </c>
      <c r="H212" s="60" t="s">
        <v>27</v>
      </c>
    </row>
    <row r="213" spans="2:8" ht="13.5">
      <c r="B213" s="52"/>
      <c r="C213" s="52"/>
      <c r="D213" s="49">
        <v>15</v>
      </c>
      <c r="E213" s="50">
        <v>0.4791666666666667</v>
      </c>
      <c r="F213" s="49" t="s">
        <v>482</v>
      </c>
      <c r="G213" s="49" t="s">
        <v>479</v>
      </c>
      <c r="H213" s="60" t="s">
        <v>7</v>
      </c>
    </row>
    <row r="214" spans="2:8" ht="13.5">
      <c r="B214" s="52"/>
      <c r="C214" s="52"/>
      <c r="D214" s="49">
        <v>15</v>
      </c>
      <c r="E214" s="50">
        <v>0.4930555555555556</v>
      </c>
      <c r="F214" s="49" t="s">
        <v>481</v>
      </c>
      <c r="G214" s="49" t="s">
        <v>480</v>
      </c>
      <c r="H214" s="60" t="s">
        <v>7</v>
      </c>
    </row>
    <row r="215" spans="2:8" ht="13.5">
      <c r="B215" s="52"/>
      <c r="C215" s="52"/>
      <c r="D215" s="49">
        <v>15</v>
      </c>
      <c r="E215" s="50">
        <v>0.5069444444444444</v>
      </c>
      <c r="F215" s="49" t="s">
        <v>290</v>
      </c>
      <c r="G215" s="49" t="s">
        <v>222</v>
      </c>
      <c r="H215" s="60" t="s">
        <v>7</v>
      </c>
    </row>
    <row r="216" spans="2:8" ht="13.5">
      <c r="B216" s="52"/>
      <c r="C216" s="52"/>
      <c r="D216" s="49">
        <v>15</v>
      </c>
      <c r="E216" s="50">
        <v>0.5208333333333334</v>
      </c>
      <c r="F216" s="49" t="s">
        <v>482</v>
      </c>
      <c r="G216" s="49" t="s">
        <v>480</v>
      </c>
      <c r="H216" s="60" t="s">
        <v>7</v>
      </c>
    </row>
    <row r="217" spans="2:8" ht="13.5">
      <c r="B217" s="52"/>
      <c r="C217" s="52"/>
      <c r="D217" s="49">
        <v>15</v>
      </c>
      <c r="E217" s="53">
        <v>0.5347222222222222</v>
      </c>
      <c r="F217" s="49" t="s">
        <v>479</v>
      </c>
      <c r="G217" s="49" t="s">
        <v>290</v>
      </c>
      <c r="H217" s="60" t="s">
        <v>15</v>
      </c>
    </row>
    <row r="218" spans="2:8" ht="13.5">
      <c r="B218" s="52"/>
      <c r="C218" s="52"/>
      <c r="D218" s="49">
        <v>15</v>
      </c>
      <c r="E218" s="53">
        <v>0.548611111111111</v>
      </c>
      <c r="F218" s="49" t="s">
        <v>481</v>
      </c>
      <c r="G218" s="49" t="s">
        <v>222</v>
      </c>
      <c r="H218" s="60" t="s">
        <v>7</v>
      </c>
    </row>
    <row r="219" spans="2:8" ht="13.5">
      <c r="B219" s="52"/>
      <c r="C219" s="52"/>
      <c r="D219" s="49">
        <v>15</v>
      </c>
      <c r="E219" s="53">
        <v>0.5625</v>
      </c>
      <c r="F219" s="49" t="s">
        <v>480</v>
      </c>
      <c r="G219" s="49" t="s">
        <v>290</v>
      </c>
      <c r="H219" s="60" t="s">
        <v>15</v>
      </c>
    </row>
    <row r="220" spans="2:8" ht="13.5">
      <c r="B220" s="52"/>
      <c r="C220" s="52"/>
      <c r="D220" s="49">
        <v>15</v>
      </c>
      <c r="E220" s="53">
        <v>0.576388888888889</v>
      </c>
      <c r="F220" s="49" t="s">
        <v>479</v>
      </c>
      <c r="G220" s="49" t="s">
        <v>222</v>
      </c>
      <c r="H220" s="60" t="s">
        <v>28</v>
      </c>
    </row>
    <row r="221" spans="2:8" ht="13.5">
      <c r="B221" s="52"/>
      <c r="C221" s="52"/>
      <c r="D221" s="49">
        <v>15</v>
      </c>
      <c r="E221" s="53">
        <v>0.5902777777777778</v>
      </c>
      <c r="F221" s="49" t="s">
        <v>482</v>
      </c>
      <c r="G221" s="49" t="s">
        <v>481</v>
      </c>
      <c r="H221" s="60" t="s">
        <v>7</v>
      </c>
    </row>
    <row r="223" spans="2:8" ht="13.5">
      <c r="B223" s="260" t="s">
        <v>147</v>
      </c>
      <c r="C223" s="260"/>
      <c r="D223" s="260"/>
      <c r="E223" s="260"/>
      <c r="F223" s="260"/>
      <c r="G223" s="260"/>
      <c r="H223" s="260"/>
    </row>
    <row r="224" spans="2:8" ht="13.5">
      <c r="B224" s="58" t="s">
        <v>281</v>
      </c>
      <c r="C224" s="58"/>
      <c r="D224" s="58" t="s">
        <v>3</v>
      </c>
      <c r="E224" s="58" t="s">
        <v>4</v>
      </c>
      <c r="F224" s="261" t="s">
        <v>121</v>
      </c>
      <c r="G224" s="262"/>
      <c r="H224" s="58" t="s">
        <v>6</v>
      </c>
    </row>
    <row r="225" spans="1:8" ht="13.5">
      <c r="A225" s="73" t="s">
        <v>18</v>
      </c>
      <c r="B225" s="49" t="s">
        <v>475</v>
      </c>
      <c r="C225" s="49" t="s">
        <v>58</v>
      </c>
      <c r="D225" s="49">
        <v>13</v>
      </c>
      <c r="E225" s="50">
        <v>0.3958333333333333</v>
      </c>
      <c r="F225" s="49" t="s">
        <v>476</v>
      </c>
      <c r="G225" s="49" t="s">
        <v>76</v>
      </c>
      <c r="H225" s="60" t="s">
        <v>28</v>
      </c>
    </row>
    <row r="226" spans="1:8" ht="13.5">
      <c r="A226" s="73" t="s">
        <v>19</v>
      </c>
      <c r="B226" s="49" t="s">
        <v>476</v>
      </c>
      <c r="C226" s="49" t="s">
        <v>71</v>
      </c>
      <c r="D226" s="49">
        <v>13</v>
      </c>
      <c r="E226" s="50">
        <v>0.40972222222222227</v>
      </c>
      <c r="F226" s="51" t="s">
        <v>143</v>
      </c>
      <c r="G226" s="51" t="s">
        <v>477</v>
      </c>
      <c r="H226" s="75"/>
    </row>
    <row r="227" spans="1:8" ht="13.5">
      <c r="A227" s="73" t="s">
        <v>20</v>
      </c>
      <c r="B227" s="49" t="s">
        <v>143</v>
      </c>
      <c r="C227" s="49" t="s">
        <v>134</v>
      </c>
      <c r="D227" s="49">
        <v>13</v>
      </c>
      <c r="E227" s="50">
        <v>0.4236111111111111</v>
      </c>
      <c r="F227" s="49" t="s">
        <v>478</v>
      </c>
      <c r="G227" s="49" t="s">
        <v>475</v>
      </c>
      <c r="H227" s="60" t="s">
        <v>15</v>
      </c>
    </row>
    <row r="228" spans="1:8" ht="13.5">
      <c r="A228" s="73" t="s">
        <v>48</v>
      </c>
      <c r="B228" s="49" t="s">
        <v>76</v>
      </c>
      <c r="C228" s="49" t="s">
        <v>196</v>
      </c>
      <c r="D228" s="49">
        <v>13</v>
      </c>
      <c r="E228" s="50">
        <v>0.4375</v>
      </c>
      <c r="F228" s="49" t="s">
        <v>143</v>
      </c>
      <c r="G228" s="49" t="s">
        <v>76</v>
      </c>
      <c r="H228" s="60" t="s">
        <v>27</v>
      </c>
    </row>
    <row r="229" spans="1:8" ht="13.5">
      <c r="A229" s="73"/>
      <c r="B229" s="51" t="s">
        <v>477</v>
      </c>
      <c r="C229" s="51" t="s">
        <v>58</v>
      </c>
      <c r="D229" s="49">
        <v>13</v>
      </c>
      <c r="E229" s="50">
        <v>0.4513888888888889</v>
      </c>
      <c r="F229" s="51" t="s">
        <v>475</v>
      </c>
      <c r="G229" s="51" t="s">
        <v>477</v>
      </c>
      <c r="H229" s="75"/>
    </row>
    <row r="230" spans="1:8" ht="13.5">
      <c r="A230" s="73" t="s">
        <v>21</v>
      </c>
      <c r="B230" s="49" t="s">
        <v>478</v>
      </c>
      <c r="C230" s="49" t="s">
        <v>127</v>
      </c>
      <c r="D230" s="49">
        <v>13</v>
      </c>
      <c r="E230" s="50">
        <v>0.46527777777777773</v>
      </c>
      <c r="F230" s="49" t="s">
        <v>476</v>
      </c>
      <c r="G230" s="49" t="s">
        <v>478</v>
      </c>
      <c r="H230" s="60" t="s">
        <v>11</v>
      </c>
    </row>
    <row r="231" spans="2:8" ht="13.5">
      <c r="B231" s="52"/>
      <c r="C231" s="52"/>
      <c r="D231" s="49">
        <v>13</v>
      </c>
      <c r="E231" s="50">
        <v>0.4791666666666667</v>
      </c>
      <c r="F231" s="49" t="s">
        <v>475</v>
      </c>
      <c r="G231" s="49" t="s">
        <v>76</v>
      </c>
      <c r="H231" s="60" t="s">
        <v>7</v>
      </c>
    </row>
    <row r="232" spans="2:8" ht="13.5">
      <c r="B232" s="52"/>
      <c r="C232" s="52"/>
      <c r="D232" s="49">
        <v>13</v>
      </c>
      <c r="E232" s="50">
        <v>0.4930555555555556</v>
      </c>
      <c r="F232" s="49" t="s">
        <v>476</v>
      </c>
      <c r="G232" s="49" t="s">
        <v>143</v>
      </c>
      <c r="H232" s="60" t="s">
        <v>7</v>
      </c>
    </row>
    <row r="233" spans="2:8" ht="13.5">
      <c r="B233" s="52"/>
      <c r="C233" s="52"/>
      <c r="D233" s="49">
        <v>13</v>
      </c>
      <c r="E233" s="50">
        <v>0.5069444444444444</v>
      </c>
      <c r="F233" s="51" t="s">
        <v>478</v>
      </c>
      <c r="G233" s="51" t="s">
        <v>477</v>
      </c>
      <c r="H233" s="75"/>
    </row>
    <row r="234" spans="2:8" ht="13.5">
      <c r="B234" s="52"/>
      <c r="C234" s="52"/>
      <c r="D234" s="49">
        <v>13</v>
      </c>
      <c r="E234" s="50">
        <v>0.5208333333333334</v>
      </c>
      <c r="F234" s="49" t="s">
        <v>475</v>
      </c>
      <c r="G234" s="49" t="s">
        <v>143</v>
      </c>
      <c r="H234" s="60" t="s">
        <v>11</v>
      </c>
    </row>
    <row r="235" spans="2:8" ht="13.5">
      <c r="B235" s="52"/>
      <c r="C235" s="52"/>
      <c r="D235" s="49">
        <v>13</v>
      </c>
      <c r="E235" s="53">
        <v>0.5347222222222222</v>
      </c>
      <c r="F235" s="49" t="s">
        <v>76</v>
      </c>
      <c r="G235" s="49" t="s">
        <v>478</v>
      </c>
      <c r="H235" s="60" t="s">
        <v>15</v>
      </c>
    </row>
    <row r="236" spans="2:8" ht="13.5">
      <c r="B236" s="52"/>
      <c r="C236" s="52"/>
      <c r="D236" s="49">
        <v>13</v>
      </c>
      <c r="E236" s="53">
        <v>0.548611111111111</v>
      </c>
      <c r="F236" s="51" t="s">
        <v>476</v>
      </c>
      <c r="G236" s="51" t="s">
        <v>477</v>
      </c>
      <c r="H236" s="75"/>
    </row>
    <row r="237" spans="2:8" ht="13.5">
      <c r="B237" s="52"/>
      <c r="C237" s="52"/>
      <c r="D237" s="49">
        <v>13</v>
      </c>
      <c r="E237" s="53">
        <v>0.5625</v>
      </c>
      <c r="F237" s="49" t="s">
        <v>143</v>
      </c>
      <c r="G237" s="49" t="s">
        <v>478</v>
      </c>
      <c r="H237" s="60" t="s">
        <v>7</v>
      </c>
    </row>
    <row r="238" spans="2:8" ht="13.5">
      <c r="B238" s="52"/>
      <c r="C238" s="52"/>
      <c r="D238" s="49">
        <v>13</v>
      </c>
      <c r="E238" s="53">
        <v>0.576388888888889</v>
      </c>
      <c r="F238" s="51" t="s">
        <v>76</v>
      </c>
      <c r="G238" s="51" t="s">
        <v>477</v>
      </c>
      <c r="H238" s="75"/>
    </row>
    <row r="239" spans="2:8" ht="13.5">
      <c r="B239" s="52"/>
      <c r="C239" s="52"/>
      <c r="D239" s="49">
        <v>13</v>
      </c>
      <c r="E239" s="53">
        <v>0.5902777777777778</v>
      </c>
      <c r="F239" s="49" t="s">
        <v>475</v>
      </c>
      <c r="G239" s="49" t="s">
        <v>476</v>
      </c>
      <c r="H239" s="60" t="s">
        <v>7</v>
      </c>
    </row>
    <row r="240" spans="2:8" ht="13.5">
      <c r="B240" s="42"/>
      <c r="C240" s="43"/>
      <c r="D240" s="37"/>
      <c r="E240" s="17"/>
      <c r="F240" s="37"/>
      <c r="G240" s="37"/>
      <c r="H240" s="22"/>
    </row>
    <row r="241" spans="2:8" ht="14.25" customHeight="1">
      <c r="B241" s="260" t="s">
        <v>154</v>
      </c>
      <c r="C241" s="260"/>
      <c r="D241" s="260"/>
      <c r="E241" s="260"/>
      <c r="F241" s="260"/>
      <c r="G241" s="260"/>
      <c r="H241" s="260"/>
    </row>
    <row r="242" spans="2:8" ht="13.5">
      <c r="B242" s="58" t="s">
        <v>281</v>
      </c>
      <c r="C242" s="58"/>
      <c r="D242" s="58" t="s">
        <v>3</v>
      </c>
      <c r="E242" s="58" t="s">
        <v>4</v>
      </c>
      <c r="F242" s="261" t="s">
        <v>121</v>
      </c>
      <c r="G242" s="262"/>
      <c r="H242" s="58" t="s">
        <v>6</v>
      </c>
    </row>
    <row r="243" spans="1:8" ht="13.5">
      <c r="A243" s="73" t="s">
        <v>19</v>
      </c>
      <c r="B243" s="49" t="s">
        <v>473</v>
      </c>
      <c r="C243" s="49" t="s">
        <v>472</v>
      </c>
      <c r="D243" s="49">
        <v>14</v>
      </c>
      <c r="E243" s="50">
        <v>0.3958333333333333</v>
      </c>
      <c r="F243" s="51" t="s">
        <v>474</v>
      </c>
      <c r="G243" s="51" t="s">
        <v>390</v>
      </c>
      <c r="H243" s="75"/>
    </row>
    <row r="244" spans="1:8" ht="13.5">
      <c r="A244" s="73" t="s">
        <v>21</v>
      </c>
      <c r="B244" s="49" t="s">
        <v>474</v>
      </c>
      <c r="C244" s="49" t="s">
        <v>456</v>
      </c>
      <c r="D244" s="49">
        <v>14</v>
      </c>
      <c r="E244" s="50">
        <v>0.40972222222222227</v>
      </c>
      <c r="F244" s="49" t="s">
        <v>291</v>
      </c>
      <c r="G244" s="49" t="s">
        <v>132</v>
      </c>
      <c r="H244" s="60" t="s">
        <v>15</v>
      </c>
    </row>
    <row r="245" spans="1:8" ht="13.5">
      <c r="A245" s="73" t="s">
        <v>48</v>
      </c>
      <c r="B245" s="49" t="s">
        <v>291</v>
      </c>
      <c r="C245" s="49" t="s">
        <v>463</v>
      </c>
      <c r="D245" s="49">
        <v>14</v>
      </c>
      <c r="E245" s="50">
        <v>0.4236111111111111</v>
      </c>
      <c r="F245" s="49" t="s">
        <v>292</v>
      </c>
      <c r="G245" s="49" t="s">
        <v>473</v>
      </c>
      <c r="H245" s="60" t="s">
        <v>7</v>
      </c>
    </row>
    <row r="246" spans="1:8" ht="13.5">
      <c r="A246" s="73"/>
      <c r="B246" s="51" t="s">
        <v>390</v>
      </c>
      <c r="C246" s="51" t="s">
        <v>71</v>
      </c>
      <c r="D246" s="49">
        <v>14</v>
      </c>
      <c r="E246" s="50">
        <v>0.4375</v>
      </c>
      <c r="F246" s="51" t="s">
        <v>291</v>
      </c>
      <c r="G246" s="51" t="s">
        <v>390</v>
      </c>
      <c r="H246" s="75"/>
    </row>
    <row r="247" spans="1:8" ht="13.5">
      <c r="A247" s="73" t="s">
        <v>20</v>
      </c>
      <c r="B247" s="49" t="s">
        <v>132</v>
      </c>
      <c r="C247" s="49" t="s">
        <v>58</v>
      </c>
      <c r="D247" s="49">
        <v>14</v>
      </c>
      <c r="E247" s="50">
        <v>0.4513888888888889</v>
      </c>
      <c r="F247" s="49" t="s">
        <v>473</v>
      </c>
      <c r="G247" s="49" t="s">
        <v>132</v>
      </c>
      <c r="H247" s="60" t="s">
        <v>28</v>
      </c>
    </row>
    <row r="248" spans="1:8" ht="13.5">
      <c r="A248" s="73" t="s">
        <v>18</v>
      </c>
      <c r="B248" s="49" t="s">
        <v>292</v>
      </c>
      <c r="C248" s="49" t="s">
        <v>467</v>
      </c>
      <c r="D248" s="49">
        <v>14</v>
      </c>
      <c r="E248" s="50">
        <v>0.46527777777777773</v>
      </c>
      <c r="F248" s="49" t="s">
        <v>474</v>
      </c>
      <c r="G248" s="49" t="s">
        <v>292</v>
      </c>
      <c r="H248" s="60" t="s">
        <v>15</v>
      </c>
    </row>
    <row r="249" spans="2:8" ht="13.5">
      <c r="B249" s="52"/>
      <c r="C249" s="52"/>
      <c r="D249" s="49">
        <v>14</v>
      </c>
      <c r="E249" s="50">
        <v>0.4791666666666667</v>
      </c>
      <c r="F249" s="51" t="s">
        <v>473</v>
      </c>
      <c r="G249" s="51" t="s">
        <v>390</v>
      </c>
      <c r="H249" s="75"/>
    </row>
    <row r="250" spans="2:8" ht="13.5">
      <c r="B250" s="52"/>
      <c r="C250" s="52"/>
      <c r="D250" s="49">
        <v>14</v>
      </c>
      <c r="E250" s="50">
        <v>0.4930555555555556</v>
      </c>
      <c r="F250" s="49" t="s">
        <v>474</v>
      </c>
      <c r="G250" s="49" t="s">
        <v>291</v>
      </c>
      <c r="H250" s="60" t="s">
        <v>11</v>
      </c>
    </row>
    <row r="251" spans="2:8" ht="13.5">
      <c r="B251" s="52"/>
      <c r="C251" s="52"/>
      <c r="D251" s="49">
        <v>14</v>
      </c>
      <c r="E251" s="50">
        <v>0.5069444444444444</v>
      </c>
      <c r="F251" s="49" t="s">
        <v>292</v>
      </c>
      <c r="G251" s="49" t="s">
        <v>132</v>
      </c>
      <c r="H251" s="76" t="s">
        <v>7</v>
      </c>
    </row>
    <row r="252" spans="2:8" ht="13.5">
      <c r="B252" s="52"/>
      <c r="C252" s="52"/>
      <c r="D252" s="49">
        <v>14</v>
      </c>
      <c r="E252" s="50">
        <v>0.5208333333333334</v>
      </c>
      <c r="F252" s="49" t="s">
        <v>473</v>
      </c>
      <c r="G252" s="49" t="s">
        <v>291</v>
      </c>
      <c r="H252" s="60" t="s">
        <v>7</v>
      </c>
    </row>
    <row r="253" spans="2:8" ht="13.5">
      <c r="B253" s="52"/>
      <c r="C253" s="52"/>
      <c r="D253" s="49">
        <v>14</v>
      </c>
      <c r="E253" s="53">
        <v>0.5347222222222222</v>
      </c>
      <c r="F253" s="51" t="s">
        <v>390</v>
      </c>
      <c r="G253" s="51" t="s">
        <v>292</v>
      </c>
      <c r="H253" s="75"/>
    </row>
    <row r="254" spans="2:8" ht="13.5">
      <c r="B254" s="52"/>
      <c r="C254" s="52"/>
      <c r="D254" s="49">
        <v>14</v>
      </c>
      <c r="E254" s="53">
        <v>0.548611111111111</v>
      </c>
      <c r="F254" s="49" t="s">
        <v>474</v>
      </c>
      <c r="G254" s="49" t="s">
        <v>132</v>
      </c>
      <c r="H254" s="60" t="s">
        <v>17</v>
      </c>
    </row>
    <row r="255" spans="2:8" ht="13.5">
      <c r="B255" s="52"/>
      <c r="C255" s="52"/>
      <c r="D255" s="49">
        <v>14</v>
      </c>
      <c r="E255" s="53">
        <v>0.5625</v>
      </c>
      <c r="F255" s="49" t="s">
        <v>291</v>
      </c>
      <c r="G255" s="49" t="s">
        <v>292</v>
      </c>
      <c r="H255" s="60" t="s">
        <v>15</v>
      </c>
    </row>
    <row r="256" spans="2:8" ht="13.5">
      <c r="B256" s="52"/>
      <c r="C256" s="52"/>
      <c r="D256" s="49">
        <v>14</v>
      </c>
      <c r="E256" s="53">
        <v>0.576388888888889</v>
      </c>
      <c r="F256" s="51" t="s">
        <v>390</v>
      </c>
      <c r="G256" s="51" t="s">
        <v>132</v>
      </c>
      <c r="H256" s="75"/>
    </row>
    <row r="257" spans="2:8" ht="13.5">
      <c r="B257" s="52"/>
      <c r="C257" s="52"/>
      <c r="D257" s="49">
        <v>14</v>
      </c>
      <c r="E257" s="53">
        <v>0.5902777777777778</v>
      </c>
      <c r="F257" s="49" t="s">
        <v>473</v>
      </c>
      <c r="G257" s="49" t="s">
        <v>474</v>
      </c>
      <c r="H257" s="60" t="s">
        <v>11</v>
      </c>
    </row>
    <row r="261" ht="13.5" customHeight="1"/>
    <row r="262" ht="12.75" customHeight="1"/>
    <row r="263" ht="12.75" customHeight="1"/>
  </sheetData>
  <sheetProtection/>
  <mergeCells count="32">
    <mergeCell ref="B97:H97"/>
    <mergeCell ref="F170:G170"/>
    <mergeCell ref="B115:H115"/>
    <mergeCell ref="F116:G116"/>
    <mergeCell ref="B133:H133"/>
    <mergeCell ref="F134:G134"/>
    <mergeCell ref="F242:G242"/>
    <mergeCell ref="B187:H187"/>
    <mergeCell ref="F188:G188"/>
    <mergeCell ref="B205:H205"/>
    <mergeCell ref="F206:G206"/>
    <mergeCell ref="B223:H223"/>
    <mergeCell ref="B79:H79"/>
    <mergeCell ref="F8:G8"/>
    <mergeCell ref="F98:G98"/>
    <mergeCell ref="B151:H151"/>
    <mergeCell ref="F152:G152"/>
    <mergeCell ref="B169:H169"/>
    <mergeCell ref="B43:H43"/>
    <mergeCell ref="F44:G44"/>
    <mergeCell ref="B61:H61"/>
    <mergeCell ref="F62:G62"/>
    <mergeCell ref="B25:H25"/>
    <mergeCell ref="F26:G26"/>
    <mergeCell ref="F224:G224"/>
    <mergeCell ref="B241:H241"/>
    <mergeCell ref="F80:G80"/>
    <mergeCell ref="B1:M2"/>
    <mergeCell ref="B3:M4"/>
    <mergeCell ref="B5:M5"/>
    <mergeCell ref="J7:M7"/>
    <mergeCell ref="B7:H7"/>
  </mergeCells>
  <dataValidations count="1">
    <dataValidation type="list" allowBlank="1" showInputMessage="1" showErrorMessage="1" sqref="H27:H41 H243:H257 H225:H239 H207:H221 H189:H203 H171:H185 H153:H167 H135:H149 H117:H131 H99:H113 H81:H95 H63:H77 H45:H59 H9:H23">
      <formula1>$B$11:$B$16</formula1>
    </dataValidation>
  </dataValidations>
  <printOptions/>
  <pageMargins left="0.7874015748031497" right="0.7874015748031497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6"/>
  <sheetViews>
    <sheetView zoomScaleSheetLayoutView="75" zoomScalePageLayoutView="0" workbookViewId="0" topLeftCell="A100">
      <selection activeCell="C65" sqref="C65"/>
    </sheetView>
  </sheetViews>
  <sheetFormatPr defaultColWidth="11.421875" defaultRowHeight="12" customHeight="1"/>
  <cols>
    <col min="1" max="1" width="2.421875" style="11" customWidth="1"/>
    <col min="2" max="2" width="3.140625" style="11" customWidth="1"/>
    <col min="3" max="5" width="22.421875" style="11" bestFit="1" customWidth="1"/>
    <col min="6" max="6" width="20.28125" style="11" customWidth="1"/>
    <col min="7" max="7" width="20.28125" style="8" customWidth="1"/>
    <col min="8" max="8" width="20.8515625" style="8" customWidth="1"/>
    <col min="9" max="9" width="13.421875" style="8" bestFit="1" customWidth="1"/>
    <col min="10" max="10" width="4.57421875" style="8" customWidth="1"/>
    <col min="11" max="17" width="11.421875" style="8" customWidth="1"/>
    <col min="18" max="16384" width="11.421875" style="11" customWidth="1"/>
  </cols>
  <sheetData>
    <row r="1" spans="2:10" ht="13.5" customHeight="1">
      <c r="B1" s="266" t="s">
        <v>193</v>
      </c>
      <c r="C1" s="267"/>
      <c r="D1" s="267"/>
      <c r="E1" s="267"/>
      <c r="F1" s="267"/>
      <c r="G1" s="267"/>
      <c r="H1" s="267"/>
      <c r="I1" s="267"/>
      <c r="J1" s="268"/>
    </row>
    <row r="2" spans="2:10" ht="12.75" customHeight="1">
      <c r="B2" s="269"/>
      <c r="C2" s="270"/>
      <c r="D2" s="270"/>
      <c r="E2" s="270"/>
      <c r="F2" s="270"/>
      <c r="G2" s="270"/>
      <c r="H2" s="270"/>
      <c r="I2" s="270"/>
      <c r="J2" s="271"/>
    </row>
    <row r="3" spans="2:10" ht="12.75" customHeight="1">
      <c r="B3" s="272" t="s">
        <v>279</v>
      </c>
      <c r="C3" s="273"/>
      <c r="D3" s="273"/>
      <c r="E3" s="273"/>
      <c r="F3" s="273"/>
      <c r="G3" s="273"/>
      <c r="H3" s="273"/>
      <c r="I3" s="273"/>
      <c r="J3" s="274"/>
    </row>
    <row r="4" spans="2:10" ht="12.75">
      <c r="B4" s="272"/>
      <c r="C4" s="273"/>
      <c r="D4" s="273"/>
      <c r="E4" s="273"/>
      <c r="F4" s="273"/>
      <c r="G4" s="273"/>
      <c r="H4" s="273"/>
      <c r="I4" s="273"/>
      <c r="J4" s="274"/>
    </row>
    <row r="5" spans="2:10" ht="22.5">
      <c r="B5" s="275" t="s">
        <v>192</v>
      </c>
      <c r="C5" s="276"/>
      <c r="D5" s="276"/>
      <c r="E5" s="276"/>
      <c r="F5" s="276"/>
      <c r="G5" s="276"/>
      <c r="H5" s="276"/>
      <c r="I5" s="276"/>
      <c r="J5" s="277"/>
    </row>
    <row r="6" spans="1:17" s="22" customFormat="1" ht="13.5" customHeight="1">
      <c r="A6" s="11"/>
      <c r="B6" s="63"/>
      <c r="C6" s="131"/>
      <c r="D6" s="132"/>
      <c r="E6" s="132"/>
      <c r="F6" s="131"/>
      <c r="G6" s="131"/>
      <c r="H6" s="131"/>
      <c r="I6" s="131"/>
      <c r="J6" s="133"/>
      <c r="K6" s="109"/>
      <c r="L6" s="109"/>
      <c r="M6" s="109"/>
      <c r="N6" s="109"/>
      <c r="O6" s="10"/>
      <c r="P6" s="10"/>
      <c r="Q6" s="10"/>
    </row>
    <row r="7" spans="1:17" s="22" customFormat="1" ht="13.5" customHeight="1">
      <c r="A7" s="11"/>
      <c r="B7" s="66"/>
      <c r="C7" s="117" t="s">
        <v>157</v>
      </c>
      <c r="D7" s="121"/>
      <c r="E7" s="121"/>
      <c r="F7" s="118"/>
      <c r="G7" s="118"/>
      <c r="H7" s="118"/>
      <c r="I7" s="118"/>
      <c r="J7" s="122"/>
      <c r="K7" s="109"/>
      <c r="L7" s="109"/>
      <c r="M7" s="109"/>
      <c r="N7" s="109"/>
      <c r="O7" s="10"/>
      <c r="P7" s="10"/>
      <c r="Q7" s="10"/>
    </row>
    <row r="8" spans="2:17" s="22" customFormat="1" ht="12" customHeight="1">
      <c r="B8" s="134"/>
      <c r="C8" s="119"/>
      <c r="D8" s="117" t="s">
        <v>157</v>
      </c>
      <c r="E8" s="118"/>
      <c r="F8" s="67"/>
      <c r="G8" s="67"/>
      <c r="H8" s="67"/>
      <c r="I8" s="118"/>
      <c r="J8" s="122"/>
      <c r="K8" s="109"/>
      <c r="L8" s="109"/>
      <c r="M8" s="109"/>
      <c r="N8" s="109"/>
      <c r="O8" s="10"/>
      <c r="P8" s="10"/>
      <c r="Q8" s="10"/>
    </row>
    <row r="9" spans="1:14" ht="12" customHeight="1">
      <c r="A9" s="22"/>
      <c r="B9" s="134"/>
      <c r="C9" s="117" t="s">
        <v>35</v>
      </c>
      <c r="D9" s="123"/>
      <c r="E9" s="120"/>
      <c r="F9" s="67"/>
      <c r="G9" s="67"/>
      <c r="H9" s="67"/>
      <c r="I9" s="118"/>
      <c r="J9" s="122"/>
      <c r="K9" s="108"/>
      <c r="L9" s="108"/>
      <c r="M9" s="108"/>
      <c r="N9" s="108"/>
    </row>
    <row r="10" spans="1:14" ht="12" customHeight="1">
      <c r="A10" s="22"/>
      <c r="B10" s="134"/>
      <c r="C10" s="118"/>
      <c r="D10" s="122"/>
      <c r="E10" s="117" t="s">
        <v>157</v>
      </c>
      <c r="F10" s="67"/>
      <c r="G10" s="67"/>
      <c r="H10" s="67"/>
      <c r="I10" s="118"/>
      <c r="J10" s="122"/>
      <c r="K10" s="108"/>
      <c r="L10" s="108"/>
      <c r="M10" s="108"/>
      <c r="N10" s="108"/>
    </row>
    <row r="11" spans="1:14" ht="12" customHeight="1">
      <c r="A11" s="22"/>
      <c r="B11" s="134"/>
      <c r="C11" s="117" t="s">
        <v>391</v>
      </c>
      <c r="D11" s="129"/>
      <c r="E11" s="125"/>
      <c r="F11" s="67"/>
      <c r="G11" s="67"/>
      <c r="H11" s="67"/>
      <c r="I11" s="118"/>
      <c r="J11" s="122"/>
      <c r="K11" s="108"/>
      <c r="L11" s="108"/>
      <c r="M11" s="108"/>
      <c r="N11" s="108"/>
    </row>
    <row r="12" spans="1:14" ht="12" customHeight="1">
      <c r="A12" s="22"/>
      <c r="B12" s="134"/>
      <c r="C12" s="112"/>
      <c r="D12" s="117" t="s">
        <v>392</v>
      </c>
      <c r="E12" s="122"/>
      <c r="F12" s="67"/>
      <c r="G12" s="67"/>
      <c r="H12" s="67"/>
      <c r="I12" s="118"/>
      <c r="J12" s="122"/>
      <c r="K12" s="108"/>
      <c r="L12" s="108"/>
      <c r="M12" s="108"/>
      <c r="N12" s="108"/>
    </row>
    <row r="13" spans="1:14" ht="12" customHeight="1">
      <c r="A13" s="22"/>
      <c r="B13" s="134"/>
      <c r="C13" s="117" t="s">
        <v>393</v>
      </c>
      <c r="D13" s="67"/>
      <c r="E13" s="126"/>
      <c r="F13" s="77"/>
      <c r="G13" s="67"/>
      <c r="H13" s="67"/>
      <c r="I13" s="118"/>
      <c r="J13" s="122"/>
      <c r="K13" s="108"/>
      <c r="L13" s="108"/>
      <c r="M13" s="108"/>
      <c r="N13" s="108"/>
    </row>
    <row r="14" spans="2:14" ht="12" customHeight="1">
      <c r="B14" s="134"/>
      <c r="C14" s="107"/>
      <c r="D14" s="130"/>
      <c r="E14" s="126"/>
      <c r="F14" s="117" t="s">
        <v>157</v>
      </c>
      <c r="G14" s="67"/>
      <c r="H14" s="67"/>
      <c r="I14" s="118"/>
      <c r="J14" s="122"/>
      <c r="K14" s="108"/>
      <c r="L14" s="108"/>
      <c r="M14" s="108"/>
      <c r="N14" s="108"/>
    </row>
    <row r="15" spans="2:14" ht="12" customHeight="1">
      <c r="B15" s="134"/>
      <c r="C15" s="117" t="s">
        <v>165</v>
      </c>
      <c r="D15" s="118"/>
      <c r="E15" s="126"/>
      <c r="F15" s="68"/>
      <c r="G15" s="67"/>
      <c r="H15" s="67"/>
      <c r="I15" s="118"/>
      <c r="J15" s="122"/>
      <c r="K15" s="108"/>
      <c r="L15" s="108"/>
      <c r="M15" s="108"/>
      <c r="N15" s="108"/>
    </row>
    <row r="16" spans="1:14" ht="12" customHeight="1">
      <c r="A16" s="22"/>
      <c r="B16" s="134"/>
      <c r="C16" s="114"/>
      <c r="D16" s="117" t="s">
        <v>165</v>
      </c>
      <c r="E16" s="122"/>
      <c r="F16" s="68"/>
      <c r="G16" s="67"/>
      <c r="H16" s="67"/>
      <c r="I16" s="118"/>
      <c r="J16" s="122"/>
      <c r="K16" s="108"/>
      <c r="L16" s="108"/>
      <c r="M16" s="108"/>
      <c r="N16" s="108"/>
    </row>
    <row r="17" spans="1:14" ht="12" customHeight="1">
      <c r="A17" s="22"/>
      <c r="B17" s="134"/>
      <c r="C17" s="117" t="s">
        <v>35</v>
      </c>
      <c r="D17" s="122"/>
      <c r="E17" s="125"/>
      <c r="F17" s="68"/>
      <c r="G17" s="67"/>
      <c r="H17" s="67"/>
      <c r="I17" s="118"/>
      <c r="J17" s="122"/>
      <c r="K17" s="108"/>
      <c r="L17" s="108"/>
      <c r="M17" s="108"/>
      <c r="N17" s="108"/>
    </row>
    <row r="18" spans="1:14" ht="12" customHeight="1">
      <c r="A18" s="22"/>
      <c r="B18" s="134"/>
      <c r="C18" s="111"/>
      <c r="D18" s="123"/>
      <c r="E18" s="117" t="s">
        <v>68</v>
      </c>
      <c r="F18" s="127"/>
      <c r="G18" s="67"/>
      <c r="H18" s="67"/>
      <c r="I18" s="118"/>
      <c r="J18" s="122"/>
      <c r="K18" s="108"/>
      <c r="L18" s="108"/>
      <c r="M18" s="108"/>
      <c r="N18" s="108"/>
    </row>
    <row r="19" spans="1:14" ht="12" customHeight="1">
      <c r="A19" s="22"/>
      <c r="B19" s="134"/>
      <c r="C19" s="117" t="s">
        <v>35</v>
      </c>
      <c r="D19" s="122"/>
      <c r="E19" s="119"/>
      <c r="F19" s="68"/>
      <c r="G19" s="67"/>
      <c r="H19" s="67"/>
      <c r="I19" s="118"/>
      <c r="J19" s="122"/>
      <c r="K19" s="108"/>
      <c r="L19" s="108"/>
      <c r="M19" s="108"/>
      <c r="N19" s="108"/>
    </row>
    <row r="20" spans="1:14" ht="12" customHeight="1">
      <c r="A20" s="22"/>
      <c r="B20" s="134"/>
      <c r="C20" s="109"/>
      <c r="D20" s="117" t="s">
        <v>68</v>
      </c>
      <c r="E20" s="118"/>
      <c r="F20" s="68"/>
      <c r="G20" s="67"/>
      <c r="H20" s="67"/>
      <c r="I20" s="118"/>
      <c r="J20" s="122"/>
      <c r="K20" s="108"/>
      <c r="L20" s="108"/>
      <c r="M20" s="108"/>
      <c r="N20" s="108"/>
    </row>
    <row r="21" spans="1:14" ht="12" customHeight="1">
      <c r="A21" s="22"/>
      <c r="B21" s="134"/>
      <c r="C21" s="117" t="s">
        <v>68</v>
      </c>
      <c r="D21" s="124"/>
      <c r="E21" s="118"/>
      <c r="F21" s="126"/>
      <c r="G21" s="77"/>
      <c r="H21" s="67"/>
      <c r="I21" s="118"/>
      <c r="J21" s="122"/>
      <c r="K21" s="108"/>
      <c r="L21" s="108"/>
      <c r="M21" s="108"/>
      <c r="N21" s="108"/>
    </row>
    <row r="22" spans="1:14" ht="12" customHeight="1">
      <c r="A22" s="22"/>
      <c r="B22" s="134"/>
      <c r="C22" s="110"/>
      <c r="D22" s="119"/>
      <c r="E22" s="118"/>
      <c r="F22" s="126"/>
      <c r="G22" s="117" t="s">
        <v>157</v>
      </c>
      <c r="H22" s="78" t="s">
        <v>21</v>
      </c>
      <c r="I22" s="118"/>
      <c r="J22" s="122"/>
      <c r="K22" s="108"/>
      <c r="L22" s="108"/>
      <c r="M22" s="108"/>
      <c r="N22" s="108"/>
    </row>
    <row r="23" spans="1:14" ht="12" customHeight="1">
      <c r="A23" s="22"/>
      <c r="B23" s="134"/>
      <c r="C23" s="117" t="s">
        <v>155</v>
      </c>
      <c r="D23" s="120"/>
      <c r="E23" s="118"/>
      <c r="F23" s="126"/>
      <c r="G23" s="68"/>
      <c r="H23" s="67"/>
      <c r="I23" s="118"/>
      <c r="J23" s="122"/>
      <c r="K23" s="108"/>
      <c r="L23" s="108"/>
      <c r="M23" s="108"/>
      <c r="N23" s="108"/>
    </row>
    <row r="24" spans="1:14" ht="12" customHeight="1">
      <c r="A24" s="22"/>
      <c r="B24" s="134"/>
      <c r="C24" s="114"/>
      <c r="D24" s="117" t="s">
        <v>155</v>
      </c>
      <c r="E24" s="118"/>
      <c r="F24" s="68"/>
      <c r="G24" s="68"/>
      <c r="H24" s="67"/>
      <c r="I24" s="118"/>
      <c r="J24" s="122"/>
      <c r="K24" s="108"/>
      <c r="L24" s="108"/>
      <c r="M24" s="108"/>
      <c r="N24" s="108"/>
    </row>
    <row r="25" spans="1:14" ht="12" customHeight="1">
      <c r="A25" s="22"/>
      <c r="B25" s="134"/>
      <c r="C25" s="117" t="s">
        <v>35</v>
      </c>
      <c r="D25" s="123"/>
      <c r="E25" s="120"/>
      <c r="F25" s="68"/>
      <c r="G25" s="68"/>
      <c r="H25" s="67"/>
      <c r="I25" s="118"/>
      <c r="J25" s="122"/>
      <c r="K25" s="108"/>
      <c r="L25" s="108"/>
      <c r="M25" s="108"/>
      <c r="N25" s="108"/>
    </row>
    <row r="26" spans="1:14" ht="12" customHeight="1">
      <c r="A26" s="22"/>
      <c r="B26" s="134"/>
      <c r="C26" s="109"/>
      <c r="D26" s="122"/>
      <c r="E26" s="117" t="s">
        <v>155</v>
      </c>
      <c r="F26" s="68"/>
      <c r="G26" s="68"/>
      <c r="H26" s="67"/>
      <c r="I26" s="118"/>
      <c r="J26" s="122"/>
      <c r="K26" s="108"/>
      <c r="L26" s="108"/>
      <c r="M26" s="108"/>
      <c r="N26" s="108"/>
    </row>
    <row r="27" spans="1:14" ht="12" customHeight="1">
      <c r="A27" s="22"/>
      <c r="B27" s="134"/>
      <c r="C27" s="117" t="s">
        <v>394</v>
      </c>
      <c r="D27" s="122"/>
      <c r="E27" s="125"/>
      <c r="F27" s="68"/>
      <c r="G27" s="68"/>
      <c r="H27" s="67"/>
      <c r="I27" s="118"/>
      <c r="J27" s="122"/>
      <c r="K27" s="108"/>
      <c r="L27" s="108"/>
      <c r="M27" s="108"/>
      <c r="N27" s="108"/>
    </row>
    <row r="28" spans="1:14" ht="12" customHeight="1">
      <c r="A28" s="22"/>
      <c r="B28" s="134"/>
      <c r="C28" s="112"/>
      <c r="D28" s="117" t="s">
        <v>91</v>
      </c>
      <c r="E28" s="122"/>
      <c r="F28" s="68"/>
      <c r="G28" s="68"/>
      <c r="H28" s="67"/>
      <c r="I28" s="118"/>
      <c r="J28" s="122"/>
      <c r="K28" s="108"/>
      <c r="L28" s="108"/>
      <c r="M28" s="108"/>
      <c r="N28" s="108"/>
    </row>
    <row r="29" spans="1:14" ht="12" customHeight="1">
      <c r="A29" s="22"/>
      <c r="B29" s="134"/>
      <c r="C29" s="117" t="s">
        <v>395</v>
      </c>
      <c r="D29" s="124"/>
      <c r="E29" s="122"/>
      <c r="F29" s="125"/>
      <c r="G29" s="68"/>
      <c r="H29" s="67"/>
      <c r="I29" s="118"/>
      <c r="J29" s="122"/>
      <c r="K29" s="108"/>
      <c r="L29" s="108"/>
      <c r="M29" s="108"/>
      <c r="N29" s="108"/>
    </row>
    <row r="30" spans="1:14" ht="12" customHeight="1">
      <c r="A30" s="22"/>
      <c r="B30" s="134"/>
      <c r="C30" s="116"/>
      <c r="D30" s="67"/>
      <c r="E30" s="126"/>
      <c r="F30" s="117" t="s">
        <v>155</v>
      </c>
      <c r="G30" s="68"/>
      <c r="H30" s="67"/>
      <c r="I30" s="118"/>
      <c r="J30" s="122"/>
      <c r="K30" s="108"/>
      <c r="L30" s="108"/>
      <c r="M30" s="108"/>
      <c r="N30" s="108"/>
    </row>
    <row r="31" spans="1:14" ht="12" customHeight="1">
      <c r="A31" s="22"/>
      <c r="B31" s="134"/>
      <c r="C31" s="117" t="s">
        <v>396</v>
      </c>
      <c r="D31" s="120"/>
      <c r="E31" s="126"/>
      <c r="F31" s="67"/>
      <c r="G31" s="68"/>
      <c r="H31" s="67"/>
      <c r="I31" s="118"/>
      <c r="J31" s="122"/>
      <c r="K31" s="108"/>
      <c r="L31" s="108"/>
      <c r="M31" s="108"/>
      <c r="N31" s="108"/>
    </row>
    <row r="32" spans="1:14" ht="12" customHeight="1">
      <c r="A32" s="22"/>
      <c r="B32" s="134"/>
      <c r="C32" s="113"/>
      <c r="D32" s="117" t="s">
        <v>397</v>
      </c>
      <c r="E32" s="122"/>
      <c r="F32" s="67"/>
      <c r="G32" s="68"/>
      <c r="H32" s="67"/>
      <c r="I32" s="118"/>
      <c r="J32" s="122"/>
      <c r="K32" s="108"/>
      <c r="L32" s="108"/>
      <c r="M32" s="108"/>
      <c r="N32" s="108"/>
    </row>
    <row r="33" spans="1:14" ht="12" customHeight="1">
      <c r="A33" s="22"/>
      <c r="B33" s="134"/>
      <c r="C33" s="117" t="s">
        <v>398</v>
      </c>
      <c r="D33" s="122"/>
      <c r="E33" s="122"/>
      <c r="F33" s="67"/>
      <c r="G33" s="68"/>
      <c r="H33" s="67"/>
      <c r="I33" s="118"/>
      <c r="J33" s="122"/>
      <c r="K33" s="108"/>
      <c r="L33" s="108"/>
      <c r="M33" s="108"/>
      <c r="N33" s="108"/>
    </row>
    <row r="34" spans="1:14" ht="12" customHeight="1">
      <c r="A34" s="22"/>
      <c r="B34" s="134"/>
      <c r="C34" s="115"/>
      <c r="D34" s="123"/>
      <c r="E34" s="117" t="s">
        <v>358</v>
      </c>
      <c r="F34" s="67"/>
      <c r="G34" s="68"/>
      <c r="H34" s="67"/>
      <c r="I34" s="118"/>
      <c r="J34" s="122"/>
      <c r="K34" s="108"/>
      <c r="L34" s="108"/>
      <c r="M34" s="108"/>
      <c r="N34" s="108"/>
    </row>
    <row r="35" spans="1:14" ht="12" customHeight="1">
      <c r="A35" s="22"/>
      <c r="B35" s="134"/>
      <c r="C35" s="117" t="s">
        <v>35</v>
      </c>
      <c r="D35" s="122"/>
      <c r="E35" s="66"/>
      <c r="F35" s="67"/>
      <c r="G35" s="68"/>
      <c r="H35" s="67"/>
      <c r="I35" s="118"/>
      <c r="J35" s="122"/>
      <c r="K35" s="108"/>
      <c r="L35" s="108"/>
      <c r="M35" s="108"/>
      <c r="N35" s="108"/>
    </row>
    <row r="36" spans="1:14" ht="12" customHeight="1">
      <c r="A36" s="22"/>
      <c r="B36" s="134"/>
      <c r="C36" s="109"/>
      <c r="D36" s="117" t="s">
        <v>358</v>
      </c>
      <c r="E36" s="118"/>
      <c r="F36" s="67"/>
      <c r="G36" s="68"/>
      <c r="H36" s="67"/>
      <c r="I36" s="118"/>
      <c r="J36" s="122"/>
      <c r="K36" s="108"/>
      <c r="L36" s="108"/>
      <c r="M36" s="108"/>
      <c r="N36" s="108"/>
    </row>
    <row r="37" spans="1:14" ht="12" customHeight="1">
      <c r="A37" s="22"/>
      <c r="B37" s="134"/>
      <c r="C37" s="117" t="s">
        <v>358</v>
      </c>
      <c r="D37" s="67"/>
      <c r="E37" s="67"/>
      <c r="F37" s="67"/>
      <c r="G37" s="126"/>
      <c r="H37" s="128"/>
      <c r="I37" s="118"/>
      <c r="J37" s="122"/>
      <c r="K37" s="108"/>
      <c r="L37" s="108"/>
      <c r="M37" s="108"/>
      <c r="N37" s="108"/>
    </row>
    <row r="38" spans="1:14" ht="12" customHeight="1">
      <c r="A38" s="22"/>
      <c r="B38" s="134"/>
      <c r="C38" s="61"/>
      <c r="D38" s="67"/>
      <c r="E38" s="67"/>
      <c r="F38" s="67"/>
      <c r="G38" s="126"/>
      <c r="H38" s="117" t="s">
        <v>399</v>
      </c>
      <c r="I38" s="135" t="s">
        <v>19</v>
      </c>
      <c r="J38" s="122"/>
      <c r="K38" s="108"/>
      <c r="L38" s="108"/>
      <c r="M38" s="108"/>
      <c r="N38" s="108"/>
    </row>
    <row r="39" spans="1:14" ht="12" customHeight="1">
      <c r="A39" s="22"/>
      <c r="B39" s="134"/>
      <c r="C39" s="117" t="s">
        <v>160</v>
      </c>
      <c r="D39" s="120"/>
      <c r="E39" s="118"/>
      <c r="F39" s="67"/>
      <c r="G39" s="126"/>
      <c r="H39" s="68"/>
      <c r="I39" s="118"/>
      <c r="J39" s="122"/>
      <c r="K39" s="108"/>
      <c r="L39" s="108"/>
      <c r="M39" s="108"/>
      <c r="N39" s="108"/>
    </row>
    <row r="40" spans="1:14" ht="12" customHeight="1">
      <c r="A40" s="22"/>
      <c r="B40" s="134"/>
      <c r="C40" s="114"/>
      <c r="D40" s="117" t="s">
        <v>160</v>
      </c>
      <c r="E40" s="118"/>
      <c r="F40" s="67"/>
      <c r="G40" s="68"/>
      <c r="H40" s="68"/>
      <c r="I40" s="118"/>
      <c r="J40" s="122"/>
      <c r="K40" s="108"/>
      <c r="L40" s="108"/>
      <c r="M40" s="108"/>
      <c r="N40" s="108"/>
    </row>
    <row r="41" spans="1:14" ht="12" customHeight="1">
      <c r="A41" s="22"/>
      <c r="B41" s="134"/>
      <c r="C41" s="117" t="s">
        <v>35</v>
      </c>
      <c r="D41" s="122"/>
      <c r="E41" s="118"/>
      <c r="F41" s="67"/>
      <c r="G41" s="68"/>
      <c r="H41" s="68"/>
      <c r="I41" s="118"/>
      <c r="J41" s="122"/>
      <c r="K41" s="108"/>
      <c r="L41" s="108"/>
      <c r="M41" s="108"/>
      <c r="N41" s="108"/>
    </row>
    <row r="42" spans="1:14" ht="12" customHeight="1">
      <c r="A42" s="22"/>
      <c r="B42" s="134"/>
      <c r="C42" s="109"/>
      <c r="D42" s="122"/>
      <c r="E42" s="117" t="s">
        <v>160</v>
      </c>
      <c r="F42" s="67"/>
      <c r="G42" s="68"/>
      <c r="H42" s="68"/>
      <c r="I42" s="118"/>
      <c r="J42" s="122"/>
      <c r="K42" s="108"/>
      <c r="L42" s="108"/>
      <c r="M42" s="108"/>
      <c r="N42" s="108"/>
    </row>
    <row r="43" spans="1:14" ht="12" customHeight="1">
      <c r="A43" s="22"/>
      <c r="B43" s="134"/>
      <c r="C43" s="117" t="s">
        <v>400</v>
      </c>
      <c r="D43" s="122"/>
      <c r="E43" s="125"/>
      <c r="F43" s="67"/>
      <c r="G43" s="68"/>
      <c r="H43" s="68"/>
      <c r="I43" s="118"/>
      <c r="J43" s="122"/>
      <c r="K43" s="108"/>
      <c r="L43" s="108"/>
      <c r="M43" s="108"/>
      <c r="N43" s="108"/>
    </row>
    <row r="44" spans="1:14" ht="12" customHeight="1">
      <c r="A44" s="22"/>
      <c r="B44" s="134"/>
      <c r="C44" s="112"/>
      <c r="D44" s="117" t="s">
        <v>327</v>
      </c>
      <c r="E44" s="122"/>
      <c r="F44" s="67"/>
      <c r="G44" s="68"/>
      <c r="H44" s="68"/>
      <c r="I44" s="118"/>
      <c r="J44" s="122"/>
      <c r="K44" s="108"/>
      <c r="L44" s="108"/>
      <c r="M44" s="108"/>
      <c r="N44" s="108"/>
    </row>
    <row r="45" spans="1:14" ht="12" customHeight="1">
      <c r="A45" s="22"/>
      <c r="B45" s="134"/>
      <c r="C45" s="117" t="s">
        <v>401</v>
      </c>
      <c r="D45" s="67"/>
      <c r="E45" s="126"/>
      <c r="F45" s="77"/>
      <c r="G45" s="68"/>
      <c r="H45" s="68"/>
      <c r="I45" s="118"/>
      <c r="J45" s="122"/>
      <c r="K45" s="108"/>
      <c r="L45" s="108"/>
      <c r="M45" s="108"/>
      <c r="N45" s="108"/>
    </row>
    <row r="46" spans="1:14" ht="12" customHeight="1">
      <c r="A46" s="22"/>
      <c r="B46" s="134"/>
      <c r="C46" s="109"/>
      <c r="D46" s="118"/>
      <c r="E46" s="126"/>
      <c r="F46" s="117" t="s">
        <v>160</v>
      </c>
      <c r="G46" s="68"/>
      <c r="H46" s="62"/>
      <c r="I46" s="118"/>
      <c r="J46" s="122"/>
      <c r="K46" s="108"/>
      <c r="L46" s="108"/>
      <c r="M46" s="108"/>
      <c r="N46" s="108"/>
    </row>
    <row r="47" spans="1:14" ht="12" customHeight="1">
      <c r="A47" s="22"/>
      <c r="B47" s="134"/>
      <c r="C47" s="117" t="s">
        <v>104</v>
      </c>
      <c r="D47" s="120"/>
      <c r="E47" s="126"/>
      <c r="F47" s="68"/>
      <c r="G47" s="68"/>
      <c r="H47" s="68"/>
      <c r="I47" s="118"/>
      <c r="J47" s="122"/>
      <c r="K47" s="108"/>
      <c r="L47" s="108"/>
      <c r="M47" s="108"/>
      <c r="N47" s="108"/>
    </row>
    <row r="48" spans="1:14" ht="12" customHeight="1">
      <c r="A48" s="22"/>
      <c r="B48" s="134"/>
      <c r="C48" s="109"/>
      <c r="D48" s="117" t="s">
        <v>104</v>
      </c>
      <c r="E48" s="122"/>
      <c r="F48" s="68"/>
      <c r="G48" s="68"/>
      <c r="H48" s="68"/>
      <c r="I48" s="118"/>
      <c r="J48" s="122"/>
      <c r="K48" s="108"/>
      <c r="L48" s="108"/>
      <c r="M48" s="108"/>
      <c r="N48" s="108"/>
    </row>
    <row r="49" spans="1:14" ht="12" customHeight="1">
      <c r="A49" s="22"/>
      <c r="B49" s="134"/>
      <c r="C49" s="117" t="s">
        <v>35</v>
      </c>
      <c r="D49" s="122"/>
      <c r="E49" s="122"/>
      <c r="F49" s="68"/>
      <c r="G49" s="68"/>
      <c r="H49" s="68"/>
      <c r="I49" s="118"/>
      <c r="J49" s="122"/>
      <c r="K49" s="108"/>
      <c r="L49" s="108"/>
      <c r="M49" s="108"/>
      <c r="N49" s="108"/>
    </row>
    <row r="50" spans="1:14" ht="12" customHeight="1">
      <c r="A50" s="22"/>
      <c r="B50" s="134"/>
      <c r="C50" s="115"/>
      <c r="D50" s="123"/>
      <c r="E50" s="117" t="s">
        <v>402</v>
      </c>
      <c r="F50" s="127"/>
      <c r="G50" s="68"/>
      <c r="H50" s="68"/>
      <c r="I50" s="118"/>
      <c r="J50" s="122"/>
      <c r="K50" s="108"/>
      <c r="L50" s="108"/>
      <c r="M50" s="108"/>
      <c r="N50" s="108"/>
    </row>
    <row r="51" spans="1:14" ht="12" customHeight="1">
      <c r="A51" s="22"/>
      <c r="B51" s="134"/>
      <c r="C51" s="117" t="s">
        <v>35</v>
      </c>
      <c r="D51" s="122"/>
      <c r="E51" s="119"/>
      <c r="F51" s="68"/>
      <c r="G51" s="68"/>
      <c r="H51" s="68"/>
      <c r="I51" s="118"/>
      <c r="J51" s="122"/>
      <c r="K51" s="108"/>
      <c r="L51" s="108"/>
      <c r="M51" s="108"/>
      <c r="N51" s="108"/>
    </row>
    <row r="52" spans="1:14" ht="12" customHeight="1">
      <c r="A52" s="22"/>
      <c r="B52" s="134"/>
      <c r="C52" s="109"/>
      <c r="D52" s="117" t="s">
        <v>402</v>
      </c>
      <c r="E52" s="118"/>
      <c r="F52" s="68"/>
      <c r="G52" s="68"/>
      <c r="H52" s="68"/>
      <c r="I52" s="136"/>
      <c r="J52" s="122"/>
      <c r="K52" s="108"/>
      <c r="L52" s="108"/>
      <c r="M52" s="108"/>
      <c r="N52" s="108"/>
    </row>
    <row r="53" spans="1:14" ht="12" customHeight="1">
      <c r="A53" s="22"/>
      <c r="B53" s="134"/>
      <c r="C53" s="117" t="s">
        <v>402</v>
      </c>
      <c r="D53" s="124"/>
      <c r="E53" s="118"/>
      <c r="F53" s="126"/>
      <c r="G53" s="117" t="s">
        <v>340</v>
      </c>
      <c r="H53" s="68"/>
      <c r="I53" s="118"/>
      <c r="J53" s="122"/>
      <c r="K53" s="108"/>
      <c r="L53" s="108"/>
      <c r="M53" s="108"/>
      <c r="N53" s="108"/>
    </row>
    <row r="54" spans="1:14" ht="12" customHeight="1">
      <c r="A54" s="22"/>
      <c r="B54" s="134"/>
      <c r="C54" s="109"/>
      <c r="D54" s="118"/>
      <c r="E54" s="118"/>
      <c r="F54" s="126"/>
      <c r="G54" s="67"/>
      <c r="H54" s="68"/>
      <c r="I54" s="118"/>
      <c r="J54" s="122"/>
      <c r="K54" s="108"/>
      <c r="L54" s="108"/>
      <c r="M54" s="108"/>
      <c r="N54" s="108"/>
    </row>
    <row r="55" spans="1:14" ht="12" customHeight="1">
      <c r="A55" s="22"/>
      <c r="B55" s="134"/>
      <c r="C55" s="117" t="s">
        <v>403</v>
      </c>
      <c r="D55" s="120"/>
      <c r="E55" s="118"/>
      <c r="F55" s="126"/>
      <c r="G55" s="67"/>
      <c r="H55" s="68"/>
      <c r="I55" s="118"/>
      <c r="J55" s="122"/>
      <c r="K55" s="108"/>
      <c r="L55" s="108"/>
      <c r="M55" s="108"/>
      <c r="N55" s="108"/>
    </row>
    <row r="56" spans="1:14" ht="12" customHeight="1">
      <c r="A56" s="22"/>
      <c r="B56" s="134"/>
      <c r="C56" s="114"/>
      <c r="D56" s="117" t="s">
        <v>403</v>
      </c>
      <c r="E56" s="118"/>
      <c r="F56" s="68"/>
      <c r="G56" s="67"/>
      <c r="H56" s="68"/>
      <c r="I56" s="118"/>
      <c r="J56" s="122"/>
      <c r="K56" s="108"/>
      <c r="L56" s="108"/>
      <c r="M56" s="108"/>
      <c r="N56" s="108"/>
    </row>
    <row r="57" spans="1:14" ht="12" customHeight="1">
      <c r="A57" s="22"/>
      <c r="B57" s="134"/>
      <c r="C57" s="117" t="s">
        <v>35</v>
      </c>
      <c r="D57" s="122"/>
      <c r="E57" s="118"/>
      <c r="F57" s="68"/>
      <c r="G57" s="67"/>
      <c r="H57" s="68"/>
      <c r="I57" s="118"/>
      <c r="J57" s="122"/>
      <c r="K57" s="108"/>
      <c r="L57" s="108"/>
      <c r="M57" s="108"/>
      <c r="N57" s="108"/>
    </row>
    <row r="58" spans="1:14" ht="12" customHeight="1">
      <c r="A58" s="22"/>
      <c r="B58" s="134"/>
      <c r="C58" s="109"/>
      <c r="D58" s="122"/>
      <c r="E58" s="117" t="s">
        <v>404</v>
      </c>
      <c r="F58" s="68"/>
      <c r="G58" s="67"/>
      <c r="H58" s="68"/>
      <c r="I58" s="118"/>
      <c r="J58" s="122"/>
      <c r="K58" s="108"/>
      <c r="L58" s="108"/>
      <c r="M58" s="108"/>
      <c r="N58" s="108"/>
    </row>
    <row r="59" spans="1:14" ht="12" customHeight="1">
      <c r="A59" s="22"/>
      <c r="B59" s="134"/>
      <c r="C59" s="117" t="s">
        <v>35</v>
      </c>
      <c r="D59" s="122"/>
      <c r="E59" s="125"/>
      <c r="F59" s="68"/>
      <c r="G59" s="67"/>
      <c r="H59" s="68"/>
      <c r="I59" s="118"/>
      <c r="J59" s="122"/>
      <c r="K59" s="108"/>
      <c r="L59" s="108"/>
      <c r="M59" s="108"/>
      <c r="N59" s="108"/>
    </row>
    <row r="60" spans="1:14" ht="12" customHeight="1">
      <c r="A60" s="22"/>
      <c r="B60" s="134"/>
      <c r="C60" s="109"/>
      <c r="D60" s="117" t="s">
        <v>404</v>
      </c>
      <c r="E60" s="122"/>
      <c r="F60" s="68"/>
      <c r="G60" s="67"/>
      <c r="H60" s="68"/>
      <c r="I60" s="118"/>
      <c r="J60" s="122"/>
      <c r="K60" s="108"/>
      <c r="L60" s="108"/>
      <c r="M60" s="108"/>
      <c r="N60" s="108"/>
    </row>
    <row r="61" spans="1:14" ht="12" customHeight="1">
      <c r="A61" s="22"/>
      <c r="B61" s="134"/>
      <c r="C61" s="117" t="s">
        <v>404</v>
      </c>
      <c r="D61" s="124"/>
      <c r="E61" s="122"/>
      <c r="F61" s="68"/>
      <c r="G61" s="67"/>
      <c r="H61" s="68"/>
      <c r="I61" s="118"/>
      <c r="J61" s="122"/>
      <c r="K61" s="108"/>
      <c r="L61" s="108"/>
      <c r="M61" s="108"/>
      <c r="N61" s="108"/>
    </row>
    <row r="62" spans="1:14" ht="12" customHeight="1">
      <c r="A62" s="22"/>
      <c r="B62" s="134"/>
      <c r="C62" s="114"/>
      <c r="D62" s="119"/>
      <c r="E62" s="122"/>
      <c r="F62" s="68"/>
      <c r="G62" s="67"/>
      <c r="H62" s="68"/>
      <c r="I62" s="118"/>
      <c r="J62" s="122"/>
      <c r="K62" s="108"/>
      <c r="L62" s="108"/>
      <c r="M62" s="108"/>
      <c r="N62" s="108"/>
    </row>
    <row r="63" spans="1:14" ht="12" customHeight="1">
      <c r="A63" s="22"/>
      <c r="B63" s="134"/>
      <c r="C63" s="117" t="s">
        <v>405</v>
      </c>
      <c r="D63" s="67"/>
      <c r="E63" s="126"/>
      <c r="F63" s="117" t="s">
        <v>340</v>
      </c>
      <c r="G63" s="67"/>
      <c r="H63" s="68"/>
      <c r="I63" s="118"/>
      <c r="J63" s="122"/>
      <c r="K63" s="108"/>
      <c r="L63" s="108"/>
      <c r="M63" s="108"/>
      <c r="N63" s="108"/>
    </row>
    <row r="64" spans="1:14" ht="12" customHeight="1">
      <c r="A64" s="22"/>
      <c r="B64" s="134"/>
      <c r="C64" s="113"/>
      <c r="D64" s="117" t="s">
        <v>613</v>
      </c>
      <c r="E64" s="122"/>
      <c r="F64" s="67"/>
      <c r="G64" s="67"/>
      <c r="H64" s="68"/>
      <c r="I64" s="118"/>
      <c r="J64" s="122"/>
      <c r="K64" s="108"/>
      <c r="L64" s="108"/>
      <c r="M64" s="108"/>
      <c r="N64" s="108"/>
    </row>
    <row r="65" spans="1:14" ht="12" customHeight="1">
      <c r="A65" s="22"/>
      <c r="B65" s="134"/>
      <c r="C65" s="117" t="s">
        <v>406</v>
      </c>
      <c r="D65" s="122"/>
      <c r="E65" s="122"/>
      <c r="F65" s="67"/>
      <c r="G65" s="67"/>
      <c r="H65" s="68"/>
      <c r="I65" s="118"/>
      <c r="J65" s="122"/>
      <c r="K65" s="108"/>
      <c r="L65" s="108"/>
      <c r="M65" s="108"/>
      <c r="N65" s="108"/>
    </row>
    <row r="66" spans="1:14" ht="12" customHeight="1">
      <c r="A66" s="22"/>
      <c r="B66" s="134"/>
      <c r="C66" s="115"/>
      <c r="D66" s="123"/>
      <c r="E66" s="117" t="s">
        <v>340</v>
      </c>
      <c r="F66" s="67"/>
      <c r="G66" s="67"/>
      <c r="H66" s="68"/>
      <c r="I66" s="118"/>
      <c r="J66" s="122"/>
      <c r="K66" s="108"/>
      <c r="L66" s="108"/>
      <c r="M66" s="108"/>
      <c r="N66" s="108"/>
    </row>
    <row r="67" spans="1:14" ht="12" customHeight="1">
      <c r="A67" s="22"/>
      <c r="B67" s="134"/>
      <c r="C67" s="117" t="s">
        <v>35</v>
      </c>
      <c r="D67" s="122"/>
      <c r="E67" s="66"/>
      <c r="F67" s="67"/>
      <c r="G67" s="67"/>
      <c r="H67" s="68"/>
      <c r="I67" s="118"/>
      <c r="J67" s="122"/>
      <c r="K67" s="108"/>
      <c r="L67" s="108"/>
      <c r="M67" s="108"/>
      <c r="N67" s="108"/>
    </row>
    <row r="68" spans="1:14" ht="12" customHeight="1">
      <c r="A68" s="22"/>
      <c r="B68" s="134"/>
      <c r="C68" s="107"/>
      <c r="D68" s="117" t="s">
        <v>340</v>
      </c>
      <c r="E68" s="118"/>
      <c r="F68" s="67"/>
      <c r="G68" s="67"/>
      <c r="H68" s="68"/>
      <c r="I68" s="118"/>
      <c r="J68" s="122"/>
      <c r="K68" s="108"/>
      <c r="L68" s="108"/>
      <c r="M68" s="108"/>
      <c r="N68" s="108"/>
    </row>
    <row r="69" spans="1:14" ht="12" customHeight="1">
      <c r="A69" s="22"/>
      <c r="B69" s="134"/>
      <c r="C69" s="117" t="s">
        <v>340</v>
      </c>
      <c r="D69" s="67"/>
      <c r="E69" s="67"/>
      <c r="F69" s="67"/>
      <c r="G69" s="67"/>
      <c r="H69" s="68"/>
      <c r="I69" s="118"/>
      <c r="J69" s="122"/>
      <c r="K69" s="108"/>
      <c r="L69" s="108"/>
      <c r="M69" s="108"/>
      <c r="N69" s="108"/>
    </row>
    <row r="70" spans="1:14" ht="12" customHeight="1">
      <c r="A70" s="22"/>
      <c r="B70" s="134"/>
      <c r="C70" s="61"/>
      <c r="D70" s="67"/>
      <c r="E70" s="67"/>
      <c r="F70" s="67"/>
      <c r="G70" s="67"/>
      <c r="H70" s="122"/>
      <c r="I70" s="117" t="s">
        <v>416</v>
      </c>
      <c r="J70" s="137" t="s">
        <v>18</v>
      </c>
      <c r="K70" s="108"/>
      <c r="L70" s="108"/>
      <c r="M70" s="108"/>
      <c r="N70" s="108"/>
    </row>
    <row r="71" spans="1:14" ht="12" customHeight="1">
      <c r="A71" s="22"/>
      <c r="B71" s="134"/>
      <c r="C71" s="117" t="s">
        <v>164</v>
      </c>
      <c r="D71" s="67"/>
      <c r="E71" s="67"/>
      <c r="F71" s="67"/>
      <c r="G71" s="67"/>
      <c r="H71" s="68"/>
      <c r="I71" s="118"/>
      <c r="J71" s="122"/>
      <c r="K71" s="108"/>
      <c r="L71" s="108"/>
      <c r="M71" s="108"/>
      <c r="N71" s="108"/>
    </row>
    <row r="72" spans="2:17" s="22" customFormat="1" ht="12" customHeight="1">
      <c r="B72" s="134"/>
      <c r="C72" s="110"/>
      <c r="D72" s="117" t="s">
        <v>164</v>
      </c>
      <c r="E72" s="118"/>
      <c r="F72" s="67"/>
      <c r="G72" s="67"/>
      <c r="H72" s="68"/>
      <c r="I72" s="118"/>
      <c r="J72" s="122"/>
      <c r="K72" s="109"/>
      <c r="L72" s="109"/>
      <c r="M72" s="109"/>
      <c r="N72" s="109"/>
      <c r="O72" s="10"/>
      <c r="P72" s="10"/>
      <c r="Q72" s="10"/>
    </row>
    <row r="73" spans="1:14" ht="12" customHeight="1">
      <c r="A73" s="22"/>
      <c r="B73" s="134"/>
      <c r="C73" s="117" t="s">
        <v>35</v>
      </c>
      <c r="D73" s="122"/>
      <c r="E73" s="118"/>
      <c r="F73" s="67"/>
      <c r="G73" s="67"/>
      <c r="H73" s="68"/>
      <c r="I73" s="118"/>
      <c r="J73" s="122"/>
      <c r="K73" s="108"/>
      <c r="L73" s="108"/>
      <c r="M73" s="108"/>
      <c r="N73" s="108"/>
    </row>
    <row r="74" spans="1:14" ht="12" customHeight="1">
      <c r="A74" s="22"/>
      <c r="B74" s="134"/>
      <c r="C74" s="109"/>
      <c r="D74" s="122"/>
      <c r="E74" s="117" t="s">
        <v>164</v>
      </c>
      <c r="F74" s="67"/>
      <c r="G74" s="67"/>
      <c r="H74" s="68"/>
      <c r="I74" s="118"/>
      <c r="J74" s="122"/>
      <c r="K74" s="108"/>
      <c r="L74" s="108"/>
      <c r="M74" s="108"/>
      <c r="N74" s="108"/>
    </row>
    <row r="75" spans="1:14" ht="12" customHeight="1">
      <c r="A75" s="22"/>
      <c r="B75" s="134"/>
      <c r="C75" s="117" t="s">
        <v>407</v>
      </c>
      <c r="D75" s="122"/>
      <c r="E75" s="125"/>
      <c r="F75" s="67"/>
      <c r="G75" s="67"/>
      <c r="H75" s="68"/>
      <c r="I75" s="118"/>
      <c r="J75" s="122"/>
      <c r="K75" s="108"/>
      <c r="L75" s="108"/>
      <c r="M75" s="108"/>
      <c r="N75" s="108"/>
    </row>
    <row r="76" spans="1:14" ht="12" customHeight="1">
      <c r="A76" s="22"/>
      <c r="B76" s="134"/>
      <c r="C76" s="112"/>
      <c r="D76" s="117" t="s">
        <v>158</v>
      </c>
      <c r="E76" s="122"/>
      <c r="F76" s="67"/>
      <c r="G76" s="67"/>
      <c r="H76" s="68"/>
      <c r="I76" s="118"/>
      <c r="J76" s="122"/>
      <c r="K76" s="108"/>
      <c r="L76" s="108"/>
      <c r="M76" s="108"/>
      <c r="N76" s="108"/>
    </row>
    <row r="77" spans="1:14" ht="12" customHeight="1">
      <c r="A77" s="22"/>
      <c r="B77" s="134"/>
      <c r="C77" s="117" t="s">
        <v>408</v>
      </c>
      <c r="D77" s="67"/>
      <c r="E77" s="126"/>
      <c r="F77" s="77"/>
      <c r="G77" s="67"/>
      <c r="H77" s="68"/>
      <c r="I77" s="118"/>
      <c r="J77" s="122"/>
      <c r="K77" s="108"/>
      <c r="L77" s="108"/>
      <c r="M77" s="108"/>
      <c r="N77" s="108"/>
    </row>
    <row r="78" spans="2:14" ht="12" customHeight="1">
      <c r="B78" s="134"/>
      <c r="C78" s="109"/>
      <c r="D78" s="118"/>
      <c r="E78" s="126"/>
      <c r="F78" s="117" t="s">
        <v>409</v>
      </c>
      <c r="G78" s="67"/>
      <c r="H78" s="68"/>
      <c r="I78" s="118"/>
      <c r="J78" s="122"/>
      <c r="K78" s="108"/>
      <c r="L78" s="108"/>
      <c r="M78" s="108"/>
      <c r="N78" s="108"/>
    </row>
    <row r="79" spans="2:14" ht="12" customHeight="1">
      <c r="B79" s="134"/>
      <c r="C79" s="117" t="s">
        <v>410</v>
      </c>
      <c r="D79" s="120"/>
      <c r="E79" s="126"/>
      <c r="F79" s="68"/>
      <c r="G79" s="67"/>
      <c r="H79" s="68"/>
      <c r="I79" s="118"/>
      <c r="J79" s="122"/>
      <c r="K79" s="108"/>
      <c r="L79" s="108"/>
      <c r="M79" s="108"/>
      <c r="N79" s="108"/>
    </row>
    <row r="80" spans="1:14" ht="12" customHeight="1">
      <c r="A80" s="22"/>
      <c r="B80" s="134"/>
      <c r="C80" s="114"/>
      <c r="D80" s="117" t="s">
        <v>410</v>
      </c>
      <c r="E80" s="122"/>
      <c r="F80" s="68"/>
      <c r="G80" s="67"/>
      <c r="H80" s="68"/>
      <c r="I80" s="118"/>
      <c r="J80" s="122"/>
      <c r="K80" s="108"/>
      <c r="L80" s="108"/>
      <c r="M80" s="108"/>
      <c r="N80" s="108"/>
    </row>
    <row r="81" spans="1:14" ht="12" customHeight="1">
      <c r="A81" s="22"/>
      <c r="B81" s="134"/>
      <c r="C81" s="117" t="s">
        <v>35</v>
      </c>
      <c r="D81" s="122"/>
      <c r="E81" s="122"/>
      <c r="F81" s="68"/>
      <c r="G81" s="67"/>
      <c r="H81" s="68"/>
      <c r="I81" s="118"/>
      <c r="J81" s="122"/>
      <c r="K81" s="108"/>
      <c r="L81" s="108"/>
      <c r="M81" s="108"/>
      <c r="N81" s="108"/>
    </row>
    <row r="82" spans="1:14" ht="12" customHeight="1">
      <c r="A82" s="22"/>
      <c r="B82" s="134"/>
      <c r="C82" s="115"/>
      <c r="D82" s="123"/>
      <c r="E82" s="117" t="s">
        <v>409</v>
      </c>
      <c r="F82" s="127"/>
      <c r="G82" s="67"/>
      <c r="H82" s="68"/>
      <c r="I82" s="118"/>
      <c r="J82" s="122"/>
      <c r="K82" s="108"/>
      <c r="L82" s="108"/>
      <c r="M82" s="108"/>
      <c r="N82" s="108"/>
    </row>
    <row r="83" spans="1:14" ht="12" customHeight="1">
      <c r="A83" s="22"/>
      <c r="B83" s="134"/>
      <c r="C83" s="117" t="s">
        <v>35</v>
      </c>
      <c r="D83" s="122"/>
      <c r="E83" s="119"/>
      <c r="F83" s="68"/>
      <c r="G83" s="67"/>
      <c r="H83" s="68"/>
      <c r="I83" s="118"/>
      <c r="J83" s="122"/>
      <c r="K83" s="108"/>
      <c r="L83" s="108"/>
      <c r="M83" s="108"/>
      <c r="N83" s="108"/>
    </row>
    <row r="84" spans="1:14" ht="12" customHeight="1">
      <c r="A84" s="22"/>
      <c r="B84" s="134"/>
      <c r="C84" s="109"/>
      <c r="D84" s="117" t="s">
        <v>409</v>
      </c>
      <c r="E84" s="118"/>
      <c r="F84" s="68"/>
      <c r="G84" s="67"/>
      <c r="H84" s="68"/>
      <c r="I84" s="118"/>
      <c r="J84" s="122"/>
      <c r="K84" s="108"/>
      <c r="L84" s="108"/>
      <c r="M84" s="108"/>
      <c r="N84" s="108"/>
    </row>
    <row r="85" spans="1:14" ht="12" customHeight="1">
      <c r="A85" s="22"/>
      <c r="B85" s="134"/>
      <c r="C85" s="117" t="s">
        <v>409</v>
      </c>
      <c r="D85" s="124"/>
      <c r="E85" s="118"/>
      <c r="F85" s="126"/>
      <c r="G85" s="77"/>
      <c r="H85" s="68"/>
      <c r="I85" s="118"/>
      <c r="J85" s="122"/>
      <c r="K85" s="108"/>
      <c r="L85" s="108"/>
      <c r="M85" s="108"/>
      <c r="N85" s="108"/>
    </row>
    <row r="86" spans="1:14" ht="12" customHeight="1">
      <c r="A86" s="22"/>
      <c r="B86" s="134"/>
      <c r="C86" s="114"/>
      <c r="D86" s="119"/>
      <c r="E86" s="118"/>
      <c r="F86" s="126"/>
      <c r="G86" s="117" t="s">
        <v>409</v>
      </c>
      <c r="H86" s="79" t="s">
        <v>32</v>
      </c>
      <c r="I86" s="118"/>
      <c r="J86" s="122"/>
      <c r="K86" s="108"/>
      <c r="L86" s="108"/>
      <c r="M86" s="108"/>
      <c r="N86" s="108"/>
    </row>
    <row r="87" spans="1:14" ht="12" customHeight="1">
      <c r="A87" s="22"/>
      <c r="B87" s="134"/>
      <c r="C87" s="117" t="s">
        <v>411</v>
      </c>
      <c r="D87" s="120"/>
      <c r="E87" s="118"/>
      <c r="F87" s="126"/>
      <c r="G87" s="68"/>
      <c r="H87" s="68"/>
      <c r="I87" s="118"/>
      <c r="J87" s="122"/>
      <c r="K87" s="108"/>
      <c r="L87" s="108"/>
      <c r="M87" s="108"/>
      <c r="N87" s="108"/>
    </row>
    <row r="88" spans="1:14" ht="12" customHeight="1">
      <c r="A88" s="22"/>
      <c r="B88" s="134"/>
      <c r="C88" s="114"/>
      <c r="D88" s="117" t="s">
        <v>411</v>
      </c>
      <c r="E88" s="118"/>
      <c r="F88" s="68"/>
      <c r="G88" s="68"/>
      <c r="H88" s="68"/>
      <c r="I88" s="118"/>
      <c r="J88" s="122"/>
      <c r="K88" s="108"/>
      <c r="L88" s="108"/>
      <c r="M88" s="108"/>
      <c r="N88" s="108"/>
    </row>
    <row r="89" spans="1:14" ht="12" customHeight="1">
      <c r="A89" s="22"/>
      <c r="B89" s="134"/>
      <c r="C89" s="117" t="s">
        <v>35</v>
      </c>
      <c r="D89" s="122"/>
      <c r="E89" s="118"/>
      <c r="F89" s="68"/>
      <c r="G89" s="68"/>
      <c r="H89" s="68"/>
      <c r="I89" s="118"/>
      <c r="J89" s="122"/>
      <c r="K89" s="108"/>
      <c r="L89" s="108"/>
      <c r="M89" s="108"/>
      <c r="N89" s="108"/>
    </row>
    <row r="90" spans="1:14" ht="12" customHeight="1">
      <c r="A90" s="22"/>
      <c r="B90" s="134"/>
      <c r="C90" s="109"/>
      <c r="D90" s="123"/>
      <c r="E90" s="117" t="s">
        <v>411</v>
      </c>
      <c r="F90" s="68"/>
      <c r="G90" s="68"/>
      <c r="H90" s="68"/>
      <c r="I90" s="118"/>
      <c r="J90" s="122"/>
      <c r="K90" s="108"/>
      <c r="L90" s="108"/>
      <c r="M90" s="108"/>
      <c r="N90" s="108"/>
    </row>
    <row r="91" spans="1:14" ht="12" customHeight="1">
      <c r="A91" s="22"/>
      <c r="B91" s="134"/>
      <c r="C91" s="117" t="s">
        <v>35</v>
      </c>
      <c r="D91" s="122"/>
      <c r="E91" s="125"/>
      <c r="F91" s="68"/>
      <c r="G91" s="68"/>
      <c r="H91" s="68"/>
      <c r="I91" s="118"/>
      <c r="J91" s="122"/>
      <c r="K91" s="108"/>
      <c r="L91" s="108"/>
      <c r="M91" s="108"/>
      <c r="N91" s="108"/>
    </row>
    <row r="92" spans="1:14" ht="12" customHeight="1">
      <c r="A92" s="22"/>
      <c r="B92" s="134"/>
      <c r="C92" s="109"/>
      <c r="D92" s="117" t="s">
        <v>412</v>
      </c>
      <c r="E92" s="122"/>
      <c r="F92" s="68"/>
      <c r="G92" s="68"/>
      <c r="H92" s="68"/>
      <c r="I92" s="118"/>
      <c r="J92" s="122"/>
      <c r="K92" s="108"/>
      <c r="L92" s="108"/>
      <c r="M92" s="108"/>
      <c r="N92" s="108"/>
    </row>
    <row r="93" spans="1:14" ht="12" customHeight="1">
      <c r="A93" s="22"/>
      <c r="B93" s="134"/>
      <c r="C93" s="117" t="s">
        <v>412</v>
      </c>
      <c r="D93" s="124"/>
      <c r="E93" s="122"/>
      <c r="F93" s="68"/>
      <c r="G93" s="68"/>
      <c r="H93" s="68"/>
      <c r="I93" s="118"/>
      <c r="J93" s="122"/>
      <c r="K93" s="108"/>
      <c r="L93" s="108"/>
      <c r="M93" s="108"/>
      <c r="N93" s="108"/>
    </row>
    <row r="94" spans="1:14" ht="12" customHeight="1">
      <c r="A94" s="22"/>
      <c r="B94" s="134"/>
      <c r="C94" s="114"/>
      <c r="D94" s="119"/>
      <c r="E94" s="122"/>
      <c r="F94" s="68"/>
      <c r="G94" s="68"/>
      <c r="H94" s="68"/>
      <c r="I94" s="118"/>
      <c r="J94" s="122"/>
      <c r="K94" s="108"/>
      <c r="L94" s="108"/>
      <c r="M94" s="108"/>
      <c r="N94" s="108"/>
    </row>
    <row r="95" spans="1:14" ht="12" customHeight="1">
      <c r="A95" s="22"/>
      <c r="B95" s="134"/>
      <c r="C95" s="117" t="s">
        <v>413</v>
      </c>
      <c r="D95" s="67"/>
      <c r="E95" s="126"/>
      <c r="F95" s="117" t="s">
        <v>92</v>
      </c>
      <c r="G95" s="68"/>
      <c r="H95" s="68"/>
      <c r="I95" s="118"/>
      <c r="J95" s="122"/>
      <c r="K95" s="108"/>
      <c r="L95" s="108"/>
      <c r="M95" s="108"/>
      <c r="N95" s="108"/>
    </row>
    <row r="96" spans="1:14" ht="12" customHeight="1">
      <c r="A96" s="22"/>
      <c r="B96" s="134"/>
      <c r="C96" s="113"/>
      <c r="D96" s="117" t="s">
        <v>414</v>
      </c>
      <c r="E96" s="122"/>
      <c r="F96" s="67"/>
      <c r="G96" s="68"/>
      <c r="H96" s="68"/>
      <c r="I96" s="118"/>
      <c r="J96" s="122"/>
      <c r="K96" s="108"/>
      <c r="L96" s="108"/>
      <c r="M96" s="108"/>
      <c r="N96" s="108"/>
    </row>
    <row r="97" spans="1:14" ht="12" customHeight="1">
      <c r="A97" s="22"/>
      <c r="B97" s="134"/>
      <c r="C97" s="117" t="s">
        <v>415</v>
      </c>
      <c r="D97" s="122"/>
      <c r="E97" s="122"/>
      <c r="F97" s="67"/>
      <c r="G97" s="68"/>
      <c r="H97" s="68"/>
      <c r="I97" s="118"/>
      <c r="J97" s="122"/>
      <c r="K97" s="108"/>
      <c r="L97" s="108"/>
      <c r="M97" s="108"/>
      <c r="N97" s="108"/>
    </row>
    <row r="98" spans="1:14" ht="12" customHeight="1">
      <c r="A98" s="22"/>
      <c r="B98" s="134"/>
      <c r="C98" s="115"/>
      <c r="D98" s="123"/>
      <c r="E98" s="117" t="s">
        <v>92</v>
      </c>
      <c r="F98" s="67"/>
      <c r="G98" s="68"/>
      <c r="H98" s="68"/>
      <c r="I98" s="118"/>
      <c r="J98" s="122"/>
      <c r="K98" s="108"/>
      <c r="L98" s="108"/>
      <c r="M98" s="108"/>
      <c r="N98" s="108"/>
    </row>
    <row r="99" spans="1:14" ht="12" customHeight="1">
      <c r="A99" s="22"/>
      <c r="B99" s="134"/>
      <c r="C99" s="117" t="s">
        <v>35</v>
      </c>
      <c r="D99" s="122"/>
      <c r="E99" s="66"/>
      <c r="F99" s="67"/>
      <c r="G99" s="68"/>
      <c r="H99" s="68"/>
      <c r="I99" s="118"/>
      <c r="J99" s="122"/>
      <c r="K99" s="108"/>
      <c r="L99" s="108"/>
      <c r="M99" s="108"/>
      <c r="N99" s="108"/>
    </row>
    <row r="100" spans="1:14" ht="12" customHeight="1">
      <c r="A100" s="22"/>
      <c r="B100" s="134"/>
      <c r="C100" s="109"/>
      <c r="D100" s="117" t="s">
        <v>92</v>
      </c>
      <c r="E100" s="118"/>
      <c r="F100" s="67"/>
      <c r="G100" s="68"/>
      <c r="H100" s="68"/>
      <c r="I100" s="118"/>
      <c r="J100" s="122"/>
      <c r="K100" s="108"/>
      <c r="L100" s="108"/>
      <c r="M100" s="108"/>
      <c r="N100" s="108"/>
    </row>
    <row r="101" spans="1:14" ht="12" customHeight="1">
      <c r="A101" s="22"/>
      <c r="B101" s="134"/>
      <c r="C101" s="117" t="s">
        <v>92</v>
      </c>
      <c r="D101" s="67"/>
      <c r="E101" s="67"/>
      <c r="F101" s="67"/>
      <c r="G101" s="126"/>
      <c r="H101" s="68"/>
      <c r="I101" s="118"/>
      <c r="J101" s="122"/>
      <c r="K101" s="108"/>
      <c r="L101" s="108"/>
      <c r="M101" s="108"/>
      <c r="N101" s="108"/>
    </row>
    <row r="102" spans="1:14" ht="12" customHeight="1">
      <c r="A102" s="22"/>
      <c r="B102" s="134"/>
      <c r="C102" s="116"/>
      <c r="D102" s="67"/>
      <c r="E102" s="67"/>
      <c r="F102" s="67"/>
      <c r="G102" s="126"/>
      <c r="H102" s="117" t="s">
        <v>416</v>
      </c>
      <c r="I102" s="118"/>
      <c r="J102" s="122"/>
      <c r="K102" s="108"/>
      <c r="L102" s="108"/>
      <c r="M102" s="108"/>
      <c r="N102" s="108"/>
    </row>
    <row r="103" spans="1:14" ht="12" customHeight="1">
      <c r="A103" s="22"/>
      <c r="B103" s="134"/>
      <c r="C103" s="117" t="s">
        <v>417</v>
      </c>
      <c r="D103" s="120"/>
      <c r="E103" s="118"/>
      <c r="F103" s="67"/>
      <c r="G103" s="126"/>
      <c r="H103" s="67"/>
      <c r="I103" s="118"/>
      <c r="J103" s="122"/>
      <c r="K103" s="108"/>
      <c r="L103" s="108"/>
      <c r="M103" s="108"/>
      <c r="N103" s="108"/>
    </row>
    <row r="104" spans="1:14" ht="12" customHeight="1">
      <c r="A104" s="22"/>
      <c r="B104" s="134"/>
      <c r="C104" s="114"/>
      <c r="D104" s="117" t="s">
        <v>417</v>
      </c>
      <c r="E104" s="118"/>
      <c r="F104" s="67"/>
      <c r="G104" s="68"/>
      <c r="H104" s="67"/>
      <c r="I104" s="118"/>
      <c r="J104" s="122"/>
      <c r="K104" s="108"/>
      <c r="L104" s="108"/>
      <c r="M104" s="108"/>
      <c r="N104" s="108"/>
    </row>
    <row r="105" spans="1:14" ht="12" customHeight="1">
      <c r="A105" s="22"/>
      <c r="B105" s="134"/>
      <c r="C105" s="117" t="s">
        <v>35</v>
      </c>
      <c r="D105" s="122"/>
      <c r="E105" s="118"/>
      <c r="F105" s="67"/>
      <c r="G105" s="68"/>
      <c r="H105" s="67"/>
      <c r="I105" s="118"/>
      <c r="J105" s="122"/>
      <c r="K105" s="108"/>
      <c r="L105" s="108"/>
      <c r="M105" s="108"/>
      <c r="N105" s="108"/>
    </row>
    <row r="106" spans="1:14" ht="12" customHeight="1">
      <c r="A106" s="22"/>
      <c r="B106" s="134"/>
      <c r="C106" s="109"/>
      <c r="D106" s="123"/>
      <c r="E106" s="117" t="s">
        <v>106</v>
      </c>
      <c r="F106" s="67"/>
      <c r="G106" s="68"/>
      <c r="H106" s="67"/>
      <c r="I106" s="118"/>
      <c r="J106" s="122"/>
      <c r="K106" s="108"/>
      <c r="L106" s="108"/>
      <c r="M106" s="108"/>
      <c r="N106" s="108"/>
    </row>
    <row r="107" spans="1:14" ht="12" customHeight="1">
      <c r="A107" s="22"/>
      <c r="B107" s="134"/>
      <c r="C107" s="117" t="s">
        <v>418</v>
      </c>
      <c r="D107" s="122"/>
      <c r="E107" s="125"/>
      <c r="F107" s="67"/>
      <c r="G107" s="68"/>
      <c r="H107" s="67"/>
      <c r="I107" s="118"/>
      <c r="J107" s="122"/>
      <c r="K107" s="108"/>
      <c r="L107" s="108"/>
      <c r="M107" s="108"/>
      <c r="N107" s="108"/>
    </row>
    <row r="108" spans="1:14" ht="12" customHeight="1">
      <c r="A108" s="22"/>
      <c r="B108" s="134"/>
      <c r="C108" s="112"/>
      <c r="D108" s="117" t="s">
        <v>106</v>
      </c>
      <c r="E108" s="122"/>
      <c r="F108" s="67"/>
      <c r="G108" s="68"/>
      <c r="H108" s="67"/>
      <c r="I108" s="118"/>
      <c r="J108" s="122"/>
      <c r="K108" s="108"/>
      <c r="L108" s="108"/>
      <c r="M108" s="108"/>
      <c r="N108" s="108"/>
    </row>
    <row r="109" spans="1:14" ht="12" customHeight="1">
      <c r="A109" s="22"/>
      <c r="B109" s="134"/>
      <c r="C109" s="117" t="s">
        <v>419</v>
      </c>
      <c r="D109" s="124"/>
      <c r="E109" s="122"/>
      <c r="F109" s="67"/>
      <c r="G109" s="68"/>
      <c r="H109" s="67"/>
      <c r="I109" s="118"/>
      <c r="J109" s="122"/>
      <c r="K109" s="108"/>
      <c r="L109" s="108"/>
      <c r="M109" s="108"/>
      <c r="N109" s="108"/>
    </row>
    <row r="110" spans="1:14" ht="12" customHeight="1">
      <c r="A110" s="22"/>
      <c r="B110" s="134"/>
      <c r="C110" s="116"/>
      <c r="D110" s="67"/>
      <c r="E110" s="126"/>
      <c r="F110" s="77"/>
      <c r="G110" s="68"/>
      <c r="H110" s="67"/>
      <c r="I110" s="118"/>
      <c r="J110" s="122"/>
      <c r="K110" s="108"/>
      <c r="L110" s="108"/>
      <c r="M110" s="108"/>
      <c r="N110" s="108"/>
    </row>
    <row r="111" spans="1:14" ht="12" customHeight="1">
      <c r="A111" s="22"/>
      <c r="B111" s="134"/>
      <c r="C111" s="117" t="s">
        <v>420</v>
      </c>
      <c r="D111" s="120"/>
      <c r="E111" s="126"/>
      <c r="F111" s="117" t="s">
        <v>421</v>
      </c>
      <c r="G111" s="68"/>
      <c r="H111" s="67"/>
      <c r="I111" s="118"/>
      <c r="J111" s="122"/>
      <c r="K111" s="108"/>
      <c r="L111" s="108"/>
      <c r="M111" s="108"/>
      <c r="N111" s="108"/>
    </row>
    <row r="112" spans="1:14" ht="12" customHeight="1">
      <c r="A112" s="22"/>
      <c r="B112" s="134"/>
      <c r="C112" s="112"/>
      <c r="D112" s="117" t="s">
        <v>422</v>
      </c>
      <c r="E112" s="122"/>
      <c r="F112" s="68"/>
      <c r="G112" s="68"/>
      <c r="H112" s="67"/>
      <c r="I112" s="118"/>
      <c r="J112" s="122"/>
      <c r="K112" s="108"/>
      <c r="L112" s="108"/>
      <c r="M112" s="108"/>
      <c r="N112" s="108"/>
    </row>
    <row r="113" spans="1:14" ht="12" customHeight="1">
      <c r="A113" s="22"/>
      <c r="B113" s="134"/>
      <c r="C113" s="117" t="s">
        <v>423</v>
      </c>
      <c r="D113" s="122"/>
      <c r="E113" s="122"/>
      <c r="F113" s="68"/>
      <c r="G113" s="68"/>
      <c r="H113" s="67"/>
      <c r="I113" s="118"/>
      <c r="J113" s="122"/>
      <c r="K113" s="108"/>
      <c r="L113" s="108"/>
      <c r="M113" s="108"/>
      <c r="N113" s="108"/>
    </row>
    <row r="114" spans="1:14" ht="12" customHeight="1">
      <c r="A114" s="22"/>
      <c r="B114" s="134"/>
      <c r="C114" s="115"/>
      <c r="D114" s="123"/>
      <c r="E114" s="117" t="s">
        <v>421</v>
      </c>
      <c r="F114" s="127"/>
      <c r="G114" s="68"/>
      <c r="H114" s="67"/>
      <c r="I114" s="118"/>
      <c r="J114" s="122"/>
      <c r="K114" s="108"/>
      <c r="L114" s="108"/>
      <c r="M114" s="108"/>
      <c r="N114" s="108"/>
    </row>
    <row r="115" spans="1:14" ht="12" customHeight="1">
      <c r="A115" s="22"/>
      <c r="B115" s="134"/>
      <c r="C115" s="117" t="s">
        <v>35</v>
      </c>
      <c r="D115" s="123"/>
      <c r="E115" s="119"/>
      <c r="F115" s="68"/>
      <c r="G115" s="68"/>
      <c r="H115" s="67"/>
      <c r="I115" s="118"/>
      <c r="J115" s="122"/>
      <c r="K115" s="108"/>
      <c r="L115" s="108"/>
      <c r="M115" s="108"/>
      <c r="N115" s="108"/>
    </row>
    <row r="116" spans="1:14" ht="12" customHeight="1">
      <c r="A116" s="22"/>
      <c r="B116" s="134"/>
      <c r="C116" s="109"/>
      <c r="D116" s="117" t="s">
        <v>421</v>
      </c>
      <c r="E116" s="118"/>
      <c r="F116" s="68"/>
      <c r="G116" s="68"/>
      <c r="H116" s="67"/>
      <c r="I116" s="136"/>
      <c r="J116" s="122"/>
      <c r="K116" s="108"/>
      <c r="L116" s="108"/>
      <c r="M116" s="108"/>
      <c r="N116" s="108"/>
    </row>
    <row r="117" spans="1:14" ht="12" customHeight="1">
      <c r="A117" s="22"/>
      <c r="B117" s="134"/>
      <c r="C117" s="117" t="s">
        <v>421</v>
      </c>
      <c r="D117" s="118"/>
      <c r="E117" s="118"/>
      <c r="F117" s="68"/>
      <c r="G117" s="68"/>
      <c r="H117" s="67"/>
      <c r="I117" s="136"/>
      <c r="J117" s="122"/>
      <c r="K117" s="108"/>
      <c r="L117" s="108"/>
      <c r="M117" s="108"/>
      <c r="N117" s="108"/>
    </row>
    <row r="118" spans="1:14" ht="12" customHeight="1">
      <c r="A118" s="22"/>
      <c r="B118" s="134"/>
      <c r="C118" s="114"/>
      <c r="D118" s="119"/>
      <c r="E118" s="118"/>
      <c r="F118" s="126"/>
      <c r="G118" s="117" t="s">
        <v>421</v>
      </c>
      <c r="H118" s="67"/>
      <c r="I118" s="118"/>
      <c r="J118" s="122"/>
      <c r="K118" s="108"/>
      <c r="L118" s="108"/>
      <c r="M118" s="108"/>
      <c r="N118" s="108"/>
    </row>
    <row r="119" spans="1:14" ht="12" customHeight="1">
      <c r="A119" s="22"/>
      <c r="B119" s="134"/>
      <c r="C119" s="117" t="s">
        <v>424</v>
      </c>
      <c r="D119" s="120"/>
      <c r="E119" s="118"/>
      <c r="F119" s="126"/>
      <c r="G119" s="67"/>
      <c r="H119" s="67"/>
      <c r="I119" s="118"/>
      <c r="J119" s="122"/>
      <c r="K119" s="108"/>
      <c r="L119" s="108"/>
      <c r="M119" s="108"/>
      <c r="N119" s="108"/>
    </row>
    <row r="120" spans="1:14" ht="12" customHeight="1">
      <c r="A120" s="22"/>
      <c r="B120" s="134"/>
      <c r="C120" s="114"/>
      <c r="D120" s="117" t="s">
        <v>424</v>
      </c>
      <c r="E120" s="118"/>
      <c r="F120" s="126"/>
      <c r="G120" s="67"/>
      <c r="H120" s="67"/>
      <c r="I120" s="118"/>
      <c r="J120" s="122"/>
      <c r="K120" s="108"/>
      <c r="L120" s="108"/>
      <c r="M120" s="108"/>
      <c r="N120" s="108"/>
    </row>
    <row r="121" spans="1:14" ht="12" customHeight="1">
      <c r="A121" s="22"/>
      <c r="B121" s="134"/>
      <c r="C121" s="117" t="s">
        <v>35</v>
      </c>
      <c r="D121" s="122"/>
      <c r="E121" s="118"/>
      <c r="F121" s="68"/>
      <c r="G121" s="67"/>
      <c r="H121" s="67"/>
      <c r="I121" s="118"/>
      <c r="J121" s="122"/>
      <c r="K121" s="108"/>
      <c r="L121" s="108"/>
      <c r="M121" s="108"/>
      <c r="N121" s="108"/>
    </row>
    <row r="122" spans="1:14" ht="12" customHeight="1">
      <c r="A122" s="22"/>
      <c r="B122" s="134"/>
      <c r="C122" s="109"/>
      <c r="D122" s="123"/>
      <c r="E122" s="117" t="s">
        <v>424</v>
      </c>
      <c r="F122" s="68"/>
      <c r="G122" s="67"/>
      <c r="H122" s="67"/>
      <c r="I122" s="118"/>
      <c r="J122" s="122"/>
      <c r="K122" s="108"/>
      <c r="L122" s="108"/>
      <c r="M122" s="108"/>
      <c r="N122" s="108"/>
    </row>
    <row r="123" spans="1:14" ht="12" customHeight="1">
      <c r="A123" s="22"/>
      <c r="B123" s="134"/>
      <c r="C123" s="117" t="s">
        <v>425</v>
      </c>
      <c r="D123" s="122"/>
      <c r="E123" s="125"/>
      <c r="F123" s="68"/>
      <c r="G123" s="67"/>
      <c r="H123" s="67"/>
      <c r="I123" s="118"/>
      <c r="J123" s="122"/>
      <c r="K123" s="108"/>
      <c r="L123" s="108"/>
      <c r="M123" s="108"/>
      <c r="N123" s="108"/>
    </row>
    <row r="124" spans="1:14" ht="12" customHeight="1">
      <c r="A124" s="22"/>
      <c r="B124" s="134"/>
      <c r="C124" s="109"/>
      <c r="D124" s="117" t="s">
        <v>425</v>
      </c>
      <c r="E124" s="122"/>
      <c r="F124" s="68"/>
      <c r="G124" s="67"/>
      <c r="H124" s="67"/>
      <c r="I124" s="118"/>
      <c r="J124" s="122"/>
      <c r="K124" s="108"/>
      <c r="L124" s="108"/>
      <c r="M124" s="108"/>
      <c r="N124" s="108"/>
    </row>
    <row r="125" spans="1:14" ht="12" customHeight="1">
      <c r="A125" s="22"/>
      <c r="B125" s="134"/>
      <c r="C125" s="117" t="s">
        <v>35</v>
      </c>
      <c r="D125" s="124"/>
      <c r="E125" s="122"/>
      <c r="F125" s="68"/>
      <c r="G125" s="67"/>
      <c r="H125" s="67"/>
      <c r="I125" s="118"/>
      <c r="J125" s="122"/>
      <c r="K125" s="108"/>
      <c r="L125" s="108"/>
      <c r="M125" s="108"/>
      <c r="N125" s="108"/>
    </row>
    <row r="126" spans="1:14" ht="12" customHeight="1">
      <c r="A126" s="22"/>
      <c r="B126" s="134"/>
      <c r="C126" s="114"/>
      <c r="D126" s="67"/>
      <c r="E126" s="126"/>
      <c r="F126" s="117" t="s">
        <v>427</v>
      </c>
      <c r="G126" s="67"/>
      <c r="H126" s="67"/>
      <c r="I126" s="118"/>
      <c r="J126" s="122"/>
      <c r="K126" s="108"/>
      <c r="L126" s="108"/>
      <c r="M126" s="108"/>
      <c r="N126" s="108"/>
    </row>
    <row r="127" spans="1:14" ht="12" customHeight="1">
      <c r="A127" s="22"/>
      <c r="B127" s="134"/>
      <c r="C127" s="117" t="s">
        <v>426</v>
      </c>
      <c r="D127" s="120"/>
      <c r="E127" s="126"/>
      <c r="F127" s="67"/>
      <c r="G127" s="67"/>
      <c r="H127" s="67"/>
      <c r="I127" s="118"/>
      <c r="J127" s="122"/>
      <c r="K127" s="108"/>
      <c r="L127" s="108"/>
      <c r="M127" s="108"/>
      <c r="N127" s="108"/>
    </row>
    <row r="128" spans="1:14" ht="12" customHeight="1">
      <c r="A128" s="22"/>
      <c r="B128" s="134"/>
      <c r="C128" s="113"/>
      <c r="D128" s="117" t="s">
        <v>428</v>
      </c>
      <c r="E128" s="122"/>
      <c r="F128" s="67"/>
      <c r="G128" s="67"/>
      <c r="H128" s="67"/>
      <c r="I128" s="118"/>
      <c r="J128" s="122"/>
      <c r="K128" s="108"/>
      <c r="L128" s="108"/>
      <c r="M128" s="108"/>
      <c r="N128" s="108"/>
    </row>
    <row r="129" spans="1:14" ht="12" customHeight="1">
      <c r="A129" s="22"/>
      <c r="B129" s="134"/>
      <c r="C129" s="117" t="s">
        <v>429</v>
      </c>
      <c r="D129" s="122"/>
      <c r="E129" s="122"/>
      <c r="F129" s="67"/>
      <c r="G129" s="67"/>
      <c r="H129" s="67"/>
      <c r="I129" s="118"/>
      <c r="J129" s="122"/>
      <c r="K129" s="108"/>
      <c r="L129" s="108"/>
      <c r="M129" s="108"/>
      <c r="N129" s="108"/>
    </row>
    <row r="130" spans="1:14" ht="12" customHeight="1">
      <c r="A130" s="22"/>
      <c r="B130" s="134"/>
      <c r="C130" s="115"/>
      <c r="D130" s="123"/>
      <c r="E130" s="117" t="s">
        <v>427</v>
      </c>
      <c r="F130" s="67"/>
      <c r="G130" s="67"/>
      <c r="H130" s="67"/>
      <c r="I130" s="118"/>
      <c r="J130" s="122"/>
      <c r="K130" s="108"/>
      <c r="L130" s="108"/>
      <c r="M130" s="108"/>
      <c r="N130" s="108"/>
    </row>
    <row r="131" spans="1:14" ht="12" customHeight="1">
      <c r="A131" s="22"/>
      <c r="B131" s="134"/>
      <c r="C131" s="117" t="s">
        <v>35</v>
      </c>
      <c r="D131" s="122"/>
      <c r="E131" s="66"/>
      <c r="F131" s="67"/>
      <c r="G131" s="67"/>
      <c r="H131" s="67"/>
      <c r="I131" s="118"/>
      <c r="J131" s="122"/>
      <c r="K131" s="108"/>
      <c r="L131" s="108"/>
      <c r="M131" s="108"/>
      <c r="N131" s="108"/>
    </row>
    <row r="132" spans="1:14" ht="12" customHeight="1">
      <c r="A132" s="22"/>
      <c r="B132" s="134"/>
      <c r="C132" s="107"/>
      <c r="D132" s="117" t="s">
        <v>427</v>
      </c>
      <c r="E132" s="118"/>
      <c r="F132" s="67"/>
      <c r="G132" s="67"/>
      <c r="H132" s="67"/>
      <c r="I132" s="118"/>
      <c r="J132" s="122"/>
      <c r="K132" s="108"/>
      <c r="L132" s="108"/>
      <c r="M132" s="108"/>
      <c r="N132" s="108"/>
    </row>
    <row r="133" spans="1:14" ht="12" customHeight="1">
      <c r="A133" s="22"/>
      <c r="B133" s="134"/>
      <c r="C133" s="117" t="s">
        <v>427</v>
      </c>
      <c r="D133" s="118"/>
      <c r="E133" s="118"/>
      <c r="F133" s="118"/>
      <c r="G133" s="67"/>
      <c r="H133" s="67"/>
      <c r="I133" s="118"/>
      <c r="J133" s="122"/>
      <c r="K133" s="108"/>
      <c r="L133" s="108"/>
      <c r="M133" s="108"/>
      <c r="N133" s="108"/>
    </row>
    <row r="134" spans="1:14" ht="12" customHeight="1">
      <c r="A134" s="22"/>
      <c r="B134" s="138"/>
      <c r="C134" s="120"/>
      <c r="D134" s="120"/>
      <c r="E134" s="120"/>
      <c r="F134" s="120"/>
      <c r="G134" s="70"/>
      <c r="H134" s="70"/>
      <c r="I134" s="120"/>
      <c r="J134" s="139"/>
      <c r="K134" s="108"/>
      <c r="L134" s="108"/>
      <c r="M134" s="108"/>
      <c r="N134" s="108"/>
    </row>
    <row r="135" spans="1:14" ht="12" customHeight="1">
      <c r="A135" s="22"/>
      <c r="B135" s="110"/>
      <c r="C135" s="59"/>
      <c r="D135" s="59"/>
      <c r="E135" s="59"/>
      <c r="F135" s="59"/>
      <c r="G135" s="56"/>
      <c r="H135" s="56"/>
      <c r="I135" s="108"/>
      <c r="J135" s="108"/>
      <c r="K135" s="108"/>
      <c r="L135" s="108"/>
      <c r="M135" s="108"/>
      <c r="N135" s="108"/>
    </row>
    <row r="136" spans="1:14" ht="12" customHeight="1">
      <c r="A136" s="22"/>
      <c r="B136" s="110"/>
      <c r="C136" s="59"/>
      <c r="D136" s="59"/>
      <c r="E136" s="59"/>
      <c r="F136" s="59"/>
      <c r="G136" s="56"/>
      <c r="H136" s="56"/>
      <c r="I136" s="108"/>
      <c r="J136" s="108"/>
      <c r="K136" s="108"/>
      <c r="L136" s="108"/>
      <c r="M136" s="108"/>
      <c r="N136" s="108"/>
    </row>
    <row r="137" spans="1:14" ht="12" customHeight="1">
      <c r="A137" s="22"/>
      <c r="B137" s="110"/>
      <c r="C137" s="59"/>
      <c r="D137" s="59"/>
      <c r="E137" s="59"/>
      <c r="F137" s="59"/>
      <c r="G137" s="56"/>
      <c r="H137" s="56"/>
      <c r="I137" s="59"/>
      <c r="J137" s="108"/>
      <c r="K137" s="108"/>
      <c r="L137" s="108"/>
      <c r="M137" s="108"/>
      <c r="N137" s="108"/>
    </row>
    <row r="138" spans="1:14" ht="12" customHeight="1">
      <c r="A138" s="22"/>
      <c r="B138" s="110"/>
      <c r="C138" s="59"/>
      <c r="D138" s="59"/>
      <c r="E138" s="59"/>
      <c r="F138" s="59"/>
      <c r="G138" s="56"/>
      <c r="H138" s="56"/>
      <c r="I138" s="59"/>
      <c r="J138" s="108"/>
      <c r="K138" s="108"/>
      <c r="L138" s="108"/>
      <c r="M138" s="108"/>
      <c r="N138" s="108"/>
    </row>
    <row r="139" spans="1:14" ht="12" customHeight="1">
      <c r="A139" s="22"/>
      <c r="B139" s="59"/>
      <c r="C139" s="59"/>
      <c r="D139" s="59"/>
      <c r="E139" s="59"/>
      <c r="F139" s="59"/>
      <c r="G139" s="59"/>
      <c r="H139" s="56"/>
      <c r="I139" s="108"/>
      <c r="J139" s="108"/>
      <c r="K139" s="108"/>
      <c r="L139" s="108"/>
      <c r="M139" s="108"/>
      <c r="N139" s="108"/>
    </row>
    <row r="140" spans="1:14" ht="12" customHeight="1">
      <c r="A140" s="22"/>
      <c r="B140" s="59"/>
      <c r="C140" s="59"/>
      <c r="D140" s="59"/>
      <c r="E140" s="59"/>
      <c r="F140" s="59"/>
      <c r="G140" s="108"/>
      <c r="H140" s="56"/>
      <c r="I140" s="59"/>
      <c r="J140" s="108"/>
      <c r="K140" s="108"/>
      <c r="L140" s="108"/>
      <c r="M140" s="108"/>
      <c r="N140" s="108"/>
    </row>
    <row r="141" spans="1:14" ht="12" customHeight="1">
      <c r="A141" s="22"/>
      <c r="B141" s="59"/>
      <c r="C141" s="59"/>
      <c r="D141" s="59"/>
      <c r="E141" s="59"/>
      <c r="F141" s="59"/>
      <c r="G141" s="108"/>
      <c r="H141" s="56"/>
      <c r="I141" s="59"/>
      <c r="J141" s="108"/>
      <c r="K141" s="108"/>
      <c r="L141" s="108"/>
      <c r="M141" s="108"/>
      <c r="N141" s="108"/>
    </row>
    <row r="142" spans="1:14" ht="12" customHeight="1">
      <c r="A142" s="22"/>
      <c r="B142" s="59"/>
      <c r="C142" s="59"/>
      <c r="D142" s="59"/>
      <c r="E142" s="59"/>
      <c r="F142" s="59"/>
      <c r="G142" s="108"/>
      <c r="H142" s="56"/>
      <c r="I142" s="59"/>
      <c r="J142" s="108"/>
      <c r="K142" s="108"/>
      <c r="L142" s="108"/>
      <c r="M142" s="108"/>
      <c r="N142" s="108"/>
    </row>
    <row r="143" spans="1:14" ht="12" customHeight="1">
      <c r="A143" s="22"/>
      <c r="B143" s="59"/>
      <c r="C143" s="59"/>
      <c r="D143" s="59"/>
      <c r="E143" s="59"/>
      <c r="F143" s="59"/>
      <c r="G143" s="108"/>
      <c r="H143" s="56"/>
      <c r="I143" s="59"/>
      <c r="J143" s="108"/>
      <c r="K143" s="108"/>
      <c r="L143" s="108"/>
      <c r="M143" s="108"/>
      <c r="N143" s="108"/>
    </row>
    <row r="144" spans="1:14" ht="12" customHeight="1">
      <c r="A144" s="22"/>
      <c r="B144" s="59"/>
      <c r="C144" s="59"/>
      <c r="D144" s="59"/>
      <c r="E144" s="59"/>
      <c r="F144" s="59"/>
      <c r="G144" s="59"/>
      <c r="H144" s="108"/>
      <c r="I144" s="108"/>
      <c r="J144" s="108"/>
      <c r="K144" s="108"/>
      <c r="L144" s="108"/>
      <c r="M144" s="108"/>
      <c r="N144" s="108"/>
    </row>
    <row r="145" spans="2:14" ht="12" customHeight="1">
      <c r="B145" s="59"/>
      <c r="C145" s="59"/>
      <c r="D145" s="59"/>
      <c r="E145" s="59"/>
      <c r="F145" s="59"/>
      <c r="G145" s="108"/>
      <c r="H145" s="108"/>
      <c r="I145" s="108"/>
      <c r="J145" s="108"/>
      <c r="K145" s="108"/>
      <c r="L145" s="108"/>
      <c r="M145" s="108"/>
      <c r="N145" s="108"/>
    </row>
    <row r="146" spans="2:14" ht="12" customHeight="1">
      <c r="B146" s="59"/>
      <c r="C146" s="59"/>
      <c r="D146" s="59"/>
      <c r="E146" s="59"/>
      <c r="F146" s="59"/>
      <c r="G146" s="108"/>
      <c r="H146" s="107"/>
      <c r="I146" s="108"/>
      <c r="J146" s="108"/>
      <c r="K146" s="108"/>
      <c r="L146" s="108"/>
      <c r="M146" s="108"/>
      <c r="N146" s="108"/>
    </row>
    <row r="147" spans="2:14" ht="12" customHeight="1">
      <c r="B147" s="59"/>
      <c r="C147" s="59"/>
      <c r="D147" s="59"/>
      <c r="E147" s="59"/>
      <c r="F147" s="59"/>
      <c r="G147" s="108"/>
      <c r="H147" s="108"/>
      <c r="I147" s="108"/>
      <c r="J147" s="108"/>
      <c r="K147" s="108"/>
      <c r="L147" s="108"/>
      <c r="M147" s="108"/>
      <c r="N147" s="108"/>
    </row>
    <row r="148" spans="2:14" ht="12" customHeight="1">
      <c r="B148" s="59"/>
      <c r="C148" s="59"/>
      <c r="D148" s="59"/>
      <c r="E148" s="59"/>
      <c r="F148" s="59"/>
      <c r="G148" s="108"/>
      <c r="H148" s="108"/>
      <c r="I148" s="108"/>
      <c r="J148" s="108"/>
      <c r="K148" s="108"/>
      <c r="L148" s="108"/>
      <c r="M148" s="108"/>
      <c r="N148" s="108"/>
    </row>
    <row r="149" spans="2:14" ht="12" customHeight="1">
      <c r="B149" s="59"/>
      <c r="C149" s="59"/>
      <c r="D149" s="59"/>
      <c r="E149" s="59"/>
      <c r="F149" s="59"/>
      <c r="G149" s="108"/>
      <c r="H149" s="108"/>
      <c r="I149" s="108"/>
      <c r="J149" s="108"/>
      <c r="K149" s="108"/>
      <c r="L149" s="108"/>
      <c r="M149" s="108"/>
      <c r="N149" s="108"/>
    </row>
    <row r="150" spans="2:14" ht="12" customHeight="1">
      <c r="B150" s="59"/>
      <c r="C150" s="59"/>
      <c r="D150" s="59"/>
      <c r="E150" s="59"/>
      <c r="F150" s="59"/>
      <c r="G150" s="108"/>
      <c r="H150" s="108"/>
      <c r="I150" s="108"/>
      <c r="J150" s="108"/>
      <c r="K150" s="108"/>
      <c r="L150" s="108"/>
      <c r="M150" s="108"/>
      <c r="N150" s="108"/>
    </row>
    <row r="151" spans="2:14" ht="12" customHeight="1">
      <c r="B151" s="59"/>
      <c r="C151" s="59"/>
      <c r="D151" s="59"/>
      <c r="E151" s="59"/>
      <c r="F151" s="59"/>
      <c r="G151" s="108"/>
      <c r="H151" s="108"/>
      <c r="I151" s="108"/>
      <c r="J151" s="108"/>
      <c r="K151" s="108"/>
      <c r="L151" s="108"/>
      <c r="M151" s="108"/>
      <c r="N151" s="108"/>
    </row>
    <row r="152" spans="2:14" ht="12" customHeight="1">
      <c r="B152" s="59"/>
      <c r="C152" s="59"/>
      <c r="D152" s="59"/>
      <c r="E152" s="59"/>
      <c r="F152" s="59"/>
      <c r="G152" s="108"/>
      <c r="H152" s="108"/>
      <c r="I152" s="108"/>
      <c r="J152" s="108"/>
      <c r="K152" s="108"/>
      <c r="L152" s="108"/>
      <c r="M152" s="108"/>
      <c r="N152" s="108"/>
    </row>
    <row r="153" spans="2:14" ht="12" customHeight="1">
      <c r="B153" s="59"/>
      <c r="C153" s="59"/>
      <c r="D153" s="59"/>
      <c r="E153" s="59"/>
      <c r="F153" s="59"/>
      <c r="G153" s="108"/>
      <c r="H153" s="108"/>
      <c r="I153" s="108"/>
      <c r="J153" s="108"/>
      <c r="K153" s="108"/>
      <c r="L153" s="108"/>
      <c r="M153" s="108"/>
      <c r="N153" s="108"/>
    </row>
    <row r="154" spans="2:14" ht="12" customHeight="1">
      <c r="B154" s="59"/>
      <c r="C154" s="59"/>
      <c r="D154" s="59"/>
      <c r="E154" s="59"/>
      <c r="F154" s="59"/>
      <c r="G154" s="108"/>
      <c r="H154" s="108"/>
      <c r="I154" s="108"/>
      <c r="J154" s="108"/>
      <c r="K154" s="108"/>
      <c r="L154" s="108"/>
      <c r="M154" s="108"/>
      <c r="N154" s="108"/>
    </row>
    <row r="155" spans="2:14" ht="12" customHeight="1">
      <c r="B155" s="59"/>
      <c r="C155" s="59"/>
      <c r="D155" s="59"/>
      <c r="E155" s="59"/>
      <c r="F155" s="59"/>
      <c r="G155" s="108"/>
      <c r="H155" s="108"/>
      <c r="I155" s="108"/>
      <c r="J155" s="108"/>
      <c r="K155" s="108"/>
      <c r="L155" s="108"/>
      <c r="M155" s="108"/>
      <c r="N155" s="108"/>
    </row>
    <row r="156" spans="2:14" ht="12" customHeight="1">
      <c r="B156" s="59"/>
      <c r="C156" s="59"/>
      <c r="D156" s="59"/>
      <c r="E156" s="59"/>
      <c r="F156" s="59"/>
      <c r="G156" s="108"/>
      <c r="H156" s="108"/>
      <c r="I156" s="108"/>
      <c r="J156" s="108"/>
      <c r="K156" s="108"/>
      <c r="L156" s="108"/>
      <c r="M156" s="108"/>
      <c r="N156" s="108"/>
    </row>
    <row r="157" spans="2:14" ht="12" customHeight="1">
      <c r="B157" s="59"/>
      <c r="C157" s="59"/>
      <c r="D157" s="59"/>
      <c r="E157" s="59"/>
      <c r="F157" s="59"/>
      <c r="G157" s="108"/>
      <c r="H157" s="108"/>
      <c r="I157" s="108"/>
      <c r="J157" s="108"/>
      <c r="K157" s="108"/>
      <c r="L157" s="108"/>
      <c r="M157" s="108"/>
      <c r="N157" s="108"/>
    </row>
    <row r="158" spans="2:14" ht="12" customHeight="1">
      <c r="B158" s="59"/>
      <c r="C158" s="59"/>
      <c r="D158" s="59"/>
      <c r="E158" s="59"/>
      <c r="F158" s="59"/>
      <c r="G158" s="108"/>
      <c r="H158" s="108"/>
      <c r="I158" s="108"/>
      <c r="J158" s="108"/>
      <c r="K158" s="108"/>
      <c r="L158" s="108"/>
      <c r="M158" s="108"/>
      <c r="N158" s="108"/>
    </row>
    <row r="159" spans="2:14" ht="12" customHeight="1">
      <c r="B159" s="59"/>
      <c r="C159" s="59"/>
      <c r="D159" s="59"/>
      <c r="E159" s="59"/>
      <c r="F159" s="59"/>
      <c r="G159" s="108"/>
      <c r="H159" s="108"/>
      <c r="I159" s="108"/>
      <c r="J159" s="108"/>
      <c r="K159" s="108"/>
      <c r="L159" s="108"/>
      <c r="M159" s="108"/>
      <c r="N159" s="108"/>
    </row>
    <row r="160" spans="2:14" ht="12" customHeight="1">
      <c r="B160" s="59"/>
      <c r="C160" s="59"/>
      <c r="D160" s="59"/>
      <c r="E160" s="59"/>
      <c r="F160" s="59"/>
      <c r="G160" s="108"/>
      <c r="H160" s="108"/>
      <c r="I160" s="108"/>
      <c r="J160" s="108"/>
      <c r="K160" s="108"/>
      <c r="L160" s="108"/>
      <c r="M160" s="108"/>
      <c r="N160" s="108"/>
    </row>
    <row r="161" spans="2:14" ht="12" customHeight="1">
      <c r="B161" s="59"/>
      <c r="C161" s="59"/>
      <c r="D161" s="59"/>
      <c r="E161" s="59"/>
      <c r="F161" s="59"/>
      <c r="G161" s="108"/>
      <c r="H161" s="108"/>
      <c r="I161" s="108"/>
      <c r="J161" s="108"/>
      <c r="K161" s="108"/>
      <c r="L161" s="108"/>
      <c r="M161" s="108"/>
      <c r="N161" s="108"/>
    </row>
    <row r="162" spans="2:14" ht="12" customHeight="1">
      <c r="B162" s="59"/>
      <c r="C162" s="59"/>
      <c r="D162" s="59"/>
      <c r="E162" s="59"/>
      <c r="F162" s="59"/>
      <c r="G162" s="108"/>
      <c r="H162" s="108"/>
      <c r="I162" s="108"/>
      <c r="J162" s="108"/>
      <c r="K162" s="108"/>
      <c r="L162" s="108"/>
      <c r="M162" s="108"/>
      <c r="N162" s="108"/>
    </row>
    <row r="163" spans="2:14" ht="12" customHeight="1">
      <c r="B163" s="59"/>
      <c r="C163" s="59"/>
      <c r="D163" s="59"/>
      <c r="E163" s="59"/>
      <c r="F163" s="59"/>
      <c r="G163" s="108"/>
      <c r="H163" s="108"/>
      <c r="I163" s="108"/>
      <c r="J163" s="108"/>
      <c r="K163" s="108"/>
      <c r="L163" s="108"/>
      <c r="M163" s="108"/>
      <c r="N163" s="108"/>
    </row>
    <row r="164" spans="2:14" ht="12" customHeight="1">
      <c r="B164" s="59"/>
      <c r="C164" s="59"/>
      <c r="D164" s="59"/>
      <c r="E164" s="59"/>
      <c r="F164" s="59"/>
      <c r="G164" s="108"/>
      <c r="H164" s="108"/>
      <c r="I164" s="108"/>
      <c r="J164" s="108"/>
      <c r="K164" s="108"/>
      <c r="L164" s="108"/>
      <c r="M164" s="108"/>
      <c r="N164" s="108"/>
    </row>
    <row r="165" spans="2:14" ht="12" customHeight="1">
      <c r="B165" s="59"/>
      <c r="C165" s="59"/>
      <c r="D165" s="59"/>
      <c r="E165" s="59"/>
      <c r="F165" s="59"/>
      <c r="G165" s="108"/>
      <c r="H165" s="108"/>
      <c r="I165" s="108"/>
      <c r="J165" s="108"/>
      <c r="K165" s="108"/>
      <c r="L165" s="108"/>
      <c r="M165" s="108"/>
      <c r="N165" s="108"/>
    </row>
    <row r="166" spans="2:14" ht="12" customHeight="1">
      <c r="B166" s="59"/>
      <c r="C166" s="59"/>
      <c r="D166" s="59"/>
      <c r="E166" s="59"/>
      <c r="F166" s="59"/>
      <c r="G166" s="108"/>
      <c r="H166" s="108"/>
      <c r="I166" s="108"/>
      <c r="J166" s="108"/>
      <c r="K166" s="108"/>
      <c r="L166" s="108"/>
      <c r="M166" s="108"/>
      <c r="N166" s="108"/>
    </row>
    <row r="167" spans="2:14" ht="12" customHeight="1">
      <c r="B167" s="59"/>
      <c r="C167" s="59"/>
      <c r="D167" s="59"/>
      <c r="E167" s="59"/>
      <c r="F167" s="59"/>
      <c r="G167" s="108"/>
      <c r="H167" s="108"/>
      <c r="I167" s="108"/>
      <c r="J167" s="108"/>
      <c r="K167" s="108"/>
      <c r="L167" s="108"/>
      <c r="M167" s="108"/>
      <c r="N167" s="108"/>
    </row>
    <row r="168" spans="2:14" ht="12" customHeight="1">
      <c r="B168" s="59"/>
      <c r="C168" s="59"/>
      <c r="D168" s="59"/>
      <c r="E168" s="59"/>
      <c r="F168" s="59"/>
      <c r="G168" s="108"/>
      <c r="H168" s="108"/>
      <c r="I168" s="108"/>
      <c r="J168" s="108"/>
      <c r="K168" s="108"/>
      <c r="L168" s="108"/>
      <c r="M168" s="108"/>
      <c r="N168" s="108"/>
    </row>
    <row r="169" spans="2:14" ht="12" customHeight="1">
      <c r="B169" s="59"/>
      <c r="C169" s="59"/>
      <c r="D169" s="59"/>
      <c r="E169" s="59"/>
      <c r="F169" s="59"/>
      <c r="G169" s="108"/>
      <c r="H169" s="108"/>
      <c r="I169" s="108"/>
      <c r="J169" s="108"/>
      <c r="K169" s="108"/>
      <c r="L169" s="108"/>
      <c r="M169" s="108"/>
      <c r="N169" s="108"/>
    </row>
    <row r="170" spans="2:14" ht="12" customHeight="1">
      <c r="B170" s="59"/>
      <c r="C170" s="59"/>
      <c r="D170" s="59"/>
      <c r="E170" s="59"/>
      <c r="F170" s="59"/>
      <c r="G170" s="108"/>
      <c r="H170" s="108"/>
      <c r="I170" s="108"/>
      <c r="J170" s="108"/>
      <c r="K170" s="108"/>
      <c r="L170" s="108"/>
      <c r="M170" s="108"/>
      <c r="N170" s="108"/>
    </row>
    <row r="171" spans="2:14" ht="12" customHeight="1">
      <c r="B171" s="59"/>
      <c r="C171" s="59"/>
      <c r="D171" s="59"/>
      <c r="E171" s="59"/>
      <c r="F171" s="59"/>
      <c r="G171" s="108"/>
      <c r="H171" s="108"/>
      <c r="I171" s="108"/>
      <c r="J171" s="108"/>
      <c r="K171" s="108"/>
      <c r="L171" s="108"/>
      <c r="M171" s="108"/>
      <c r="N171" s="108"/>
    </row>
    <row r="172" spans="2:14" ht="12" customHeight="1">
      <c r="B172" s="59"/>
      <c r="C172" s="59"/>
      <c r="D172" s="59"/>
      <c r="E172" s="59"/>
      <c r="F172" s="59"/>
      <c r="G172" s="108"/>
      <c r="H172" s="108"/>
      <c r="I172" s="108"/>
      <c r="J172" s="108"/>
      <c r="K172" s="108"/>
      <c r="L172" s="108"/>
      <c r="M172" s="108"/>
      <c r="N172" s="108"/>
    </row>
    <row r="173" spans="2:14" ht="12" customHeight="1">
      <c r="B173" s="59"/>
      <c r="C173" s="59"/>
      <c r="D173" s="59"/>
      <c r="E173" s="59"/>
      <c r="F173" s="59"/>
      <c r="G173" s="108"/>
      <c r="H173" s="108"/>
      <c r="I173" s="108"/>
      <c r="J173" s="108"/>
      <c r="K173" s="108"/>
      <c r="L173" s="108"/>
      <c r="M173" s="108"/>
      <c r="N173" s="108"/>
    </row>
    <row r="174" spans="2:14" ht="12" customHeight="1">
      <c r="B174" s="59"/>
      <c r="C174" s="59"/>
      <c r="D174" s="59"/>
      <c r="E174" s="59"/>
      <c r="F174" s="59"/>
      <c r="G174" s="108"/>
      <c r="H174" s="108"/>
      <c r="I174" s="108"/>
      <c r="J174" s="108"/>
      <c r="K174" s="108"/>
      <c r="L174" s="108"/>
      <c r="M174" s="108"/>
      <c r="N174" s="108"/>
    </row>
    <row r="175" spans="2:14" ht="12" customHeight="1">
      <c r="B175" s="59"/>
      <c r="C175" s="59"/>
      <c r="D175" s="59"/>
      <c r="E175" s="59"/>
      <c r="F175" s="59"/>
      <c r="G175" s="108"/>
      <c r="H175" s="108"/>
      <c r="I175" s="108"/>
      <c r="J175" s="108"/>
      <c r="K175" s="108"/>
      <c r="L175" s="108"/>
      <c r="M175" s="108"/>
      <c r="N175" s="108"/>
    </row>
    <row r="176" spans="2:14" ht="12" customHeight="1">
      <c r="B176" s="59"/>
      <c r="C176" s="59"/>
      <c r="D176" s="59"/>
      <c r="E176" s="59"/>
      <c r="F176" s="59"/>
      <c r="G176" s="108"/>
      <c r="H176" s="108"/>
      <c r="I176" s="108"/>
      <c r="J176" s="108"/>
      <c r="K176" s="108"/>
      <c r="L176" s="108"/>
      <c r="M176" s="108"/>
      <c r="N176" s="108"/>
    </row>
    <row r="177" spans="2:14" ht="12" customHeight="1">
      <c r="B177" s="59"/>
      <c r="C177" s="59"/>
      <c r="D177" s="59"/>
      <c r="E177" s="59"/>
      <c r="F177" s="59"/>
      <c r="G177" s="108"/>
      <c r="H177" s="108"/>
      <c r="I177" s="108"/>
      <c r="J177" s="108"/>
      <c r="K177" s="108"/>
      <c r="L177" s="108"/>
      <c r="M177" s="108"/>
      <c r="N177" s="108"/>
    </row>
    <row r="178" spans="2:14" ht="12" customHeight="1">
      <c r="B178" s="59"/>
      <c r="C178" s="59"/>
      <c r="D178" s="59"/>
      <c r="E178" s="59"/>
      <c r="F178" s="59"/>
      <c r="G178" s="108"/>
      <c r="H178" s="108"/>
      <c r="I178" s="108"/>
      <c r="J178" s="108"/>
      <c r="K178" s="108"/>
      <c r="L178" s="108"/>
      <c r="M178" s="108"/>
      <c r="N178" s="108"/>
    </row>
    <row r="179" spans="2:14" ht="12" customHeight="1">
      <c r="B179" s="59"/>
      <c r="C179" s="59"/>
      <c r="D179" s="59"/>
      <c r="E179" s="59"/>
      <c r="F179" s="59"/>
      <c r="G179" s="108"/>
      <c r="H179" s="108"/>
      <c r="I179" s="108"/>
      <c r="J179" s="108"/>
      <c r="K179" s="108"/>
      <c r="L179" s="108"/>
      <c r="M179" s="108"/>
      <c r="N179" s="108"/>
    </row>
    <row r="180" spans="2:14" ht="12" customHeight="1">
      <c r="B180" s="59"/>
      <c r="C180" s="59"/>
      <c r="D180" s="59"/>
      <c r="E180" s="59"/>
      <c r="F180" s="59"/>
      <c r="G180" s="108"/>
      <c r="H180" s="108"/>
      <c r="I180" s="108"/>
      <c r="J180" s="108"/>
      <c r="K180" s="108"/>
      <c r="L180" s="108"/>
      <c r="M180" s="108"/>
      <c r="N180" s="108"/>
    </row>
    <row r="181" spans="2:14" ht="12" customHeight="1">
      <c r="B181" s="59"/>
      <c r="C181" s="59"/>
      <c r="D181" s="59"/>
      <c r="E181" s="59"/>
      <c r="F181" s="59"/>
      <c r="G181" s="108"/>
      <c r="H181" s="108"/>
      <c r="I181" s="108"/>
      <c r="J181" s="108"/>
      <c r="K181" s="108"/>
      <c r="L181" s="108"/>
      <c r="M181" s="108"/>
      <c r="N181" s="108"/>
    </row>
    <row r="182" spans="2:14" ht="12" customHeight="1">
      <c r="B182" s="59"/>
      <c r="C182" s="59"/>
      <c r="D182" s="59"/>
      <c r="E182" s="59"/>
      <c r="F182" s="59"/>
      <c r="G182" s="108"/>
      <c r="H182" s="108"/>
      <c r="I182" s="108"/>
      <c r="J182" s="108"/>
      <c r="K182" s="108"/>
      <c r="L182" s="108"/>
      <c r="M182" s="108"/>
      <c r="N182" s="108"/>
    </row>
    <row r="183" spans="2:14" ht="12" customHeight="1">
      <c r="B183" s="59"/>
      <c r="C183" s="59"/>
      <c r="D183" s="59"/>
      <c r="E183" s="59"/>
      <c r="F183" s="59"/>
      <c r="G183" s="108"/>
      <c r="H183" s="108"/>
      <c r="I183" s="108"/>
      <c r="J183" s="108"/>
      <c r="K183" s="108"/>
      <c r="L183" s="108"/>
      <c r="M183" s="108"/>
      <c r="N183" s="108"/>
    </row>
    <row r="184" spans="2:14" ht="12" customHeight="1">
      <c r="B184" s="59"/>
      <c r="C184" s="59"/>
      <c r="D184" s="59"/>
      <c r="E184" s="59"/>
      <c r="F184" s="59"/>
      <c r="G184" s="108"/>
      <c r="H184" s="108"/>
      <c r="I184" s="108"/>
      <c r="J184" s="108"/>
      <c r="K184" s="108"/>
      <c r="L184" s="108"/>
      <c r="M184" s="108"/>
      <c r="N184" s="108"/>
    </row>
    <row r="185" spans="2:14" ht="12" customHeight="1">
      <c r="B185" s="59"/>
      <c r="C185" s="59"/>
      <c r="D185" s="59"/>
      <c r="E185" s="59"/>
      <c r="F185" s="59"/>
      <c r="G185" s="108"/>
      <c r="H185" s="108"/>
      <c r="I185" s="108"/>
      <c r="J185" s="108"/>
      <c r="K185" s="108"/>
      <c r="L185" s="108"/>
      <c r="M185" s="108"/>
      <c r="N185" s="108"/>
    </row>
    <row r="186" spans="2:14" ht="12" customHeight="1">
      <c r="B186" s="59"/>
      <c r="C186" s="59"/>
      <c r="D186" s="59"/>
      <c r="E186" s="59"/>
      <c r="F186" s="59"/>
      <c r="G186" s="108"/>
      <c r="H186" s="108"/>
      <c r="I186" s="108"/>
      <c r="J186" s="108"/>
      <c r="K186" s="108"/>
      <c r="L186" s="108"/>
      <c r="M186" s="108"/>
      <c r="N186" s="108"/>
    </row>
    <row r="187" spans="2:14" ht="12" customHeight="1">
      <c r="B187" s="59"/>
      <c r="C187" s="59"/>
      <c r="D187" s="59"/>
      <c r="E187" s="59"/>
      <c r="F187" s="59"/>
      <c r="G187" s="108"/>
      <c r="H187" s="108"/>
      <c r="I187" s="108"/>
      <c r="J187" s="108"/>
      <c r="K187" s="108"/>
      <c r="L187" s="108"/>
      <c r="M187" s="108"/>
      <c r="N187" s="108"/>
    </row>
    <row r="188" spans="2:14" ht="12" customHeight="1">
      <c r="B188" s="59"/>
      <c r="C188" s="59"/>
      <c r="D188" s="59"/>
      <c r="E188" s="59"/>
      <c r="F188" s="59"/>
      <c r="G188" s="108"/>
      <c r="H188" s="108"/>
      <c r="I188" s="108"/>
      <c r="J188" s="108"/>
      <c r="K188" s="108"/>
      <c r="L188" s="108"/>
      <c r="M188" s="108"/>
      <c r="N188" s="108"/>
    </row>
    <row r="189" spans="2:14" ht="12" customHeight="1">
      <c r="B189" s="59"/>
      <c r="C189" s="59"/>
      <c r="D189" s="59"/>
      <c r="E189" s="59"/>
      <c r="F189" s="59"/>
      <c r="G189" s="108"/>
      <c r="H189" s="108"/>
      <c r="I189" s="108"/>
      <c r="J189" s="108"/>
      <c r="K189" s="108"/>
      <c r="L189" s="108"/>
      <c r="M189" s="108"/>
      <c r="N189" s="108"/>
    </row>
    <row r="190" spans="2:14" ht="12" customHeight="1">
      <c r="B190" s="59"/>
      <c r="C190" s="59"/>
      <c r="D190" s="59"/>
      <c r="E190" s="59"/>
      <c r="F190" s="59"/>
      <c r="G190" s="108"/>
      <c r="H190" s="108"/>
      <c r="I190" s="108"/>
      <c r="J190" s="108"/>
      <c r="K190" s="108"/>
      <c r="L190" s="108"/>
      <c r="M190" s="108"/>
      <c r="N190" s="108"/>
    </row>
    <row r="191" spans="2:14" ht="12" customHeight="1">
      <c r="B191" s="59"/>
      <c r="C191" s="59"/>
      <c r="D191" s="59"/>
      <c r="E191" s="59"/>
      <c r="F191" s="59"/>
      <c r="G191" s="108"/>
      <c r="H191" s="108"/>
      <c r="I191" s="108"/>
      <c r="J191" s="108"/>
      <c r="K191" s="108"/>
      <c r="L191" s="108"/>
      <c r="M191" s="108"/>
      <c r="N191" s="108"/>
    </row>
    <row r="192" spans="2:14" ht="12" customHeight="1">
      <c r="B192" s="59"/>
      <c r="C192" s="59"/>
      <c r="D192" s="59"/>
      <c r="E192" s="59"/>
      <c r="F192" s="59"/>
      <c r="G192" s="108"/>
      <c r="H192" s="108"/>
      <c r="I192" s="108"/>
      <c r="J192" s="108"/>
      <c r="K192" s="108"/>
      <c r="L192" s="108"/>
      <c r="M192" s="108"/>
      <c r="N192" s="108"/>
    </row>
    <row r="193" spans="2:14" ht="12" customHeight="1">
      <c r="B193" s="59"/>
      <c r="C193" s="59"/>
      <c r="D193" s="59"/>
      <c r="E193" s="59"/>
      <c r="F193" s="59"/>
      <c r="G193" s="108"/>
      <c r="H193" s="108"/>
      <c r="I193" s="108"/>
      <c r="J193" s="108"/>
      <c r="K193" s="108"/>
      <c r="L193" s="108"/>
      <c r="M193" s="108"/>
      <c r="N193" s="108"/>
    </row>
    <row r="194" spans="2:14" ht="12" customHeight="1">
      <c r="B194" s="59"/>
      <c r="C194" s="59"/>
      <c r="D194" s="59"/>
      <c r="E194" s="59"/>
      <c r="F194" s="59"/>
      <c r="G194" s="108"/>
      <c r="H194" s="108"/>
      <c r="I194" s="108"/>
      <c r="J194" s="108"/>
      <c r="K194" s="108"/>
      <c r="L194" s="108"/>
      <c r="M194" s="108"/>
      <c r="N194" s="108"/>
    </row>
    <row r="195" spans="2:14" ht="12" customHeight="1">
      <c r="B195" s="59"/>
      <c r="C195" s="59"/>
      <c r="D195" s="59"/>
      <c r="E195" s="59"/>
      <c r="F195" s="59"/>
      <c r="G195" s="108"/>
      <c r="H195" s="108"/>
      <c r="I195" s="108"/>
      <c r="J195" s="108"/>
      <c r="K195" s="108"/>
      <c r="L195" s="108"/>
      <c r="M195" s="108"/>
      <c r="N195" s="108"/>
    </row>
    <row r="196" spans="2:14" ht="12" customHeight="1">
      <c r="B196" s="59"/>
      <c r="C196" s="59"/>
      <c r="D196" s="59"/>
      <c r="E196" s="59"/>
      <c r="F196" s="59"/>
      <c r="G196" s="108"/>
      <c r="H196" s="108"/>
      <c r="I196" s="108"/>
      <c r="J196" s="108"/>
      <c r="K196" s="108"/>
      <c r="L196" s="108"/>
      <c r="M196" s="108"/>
      <c r="N196" s="108"/>
    </row>
    <row r="197" spans="2:14" ht="12" customHeight="1">
      <c r="B197" s="59"/>
      <c r="C197" s="59"/>
      <c r="D197" s="59"/>
      <c r="E197" s="59"/>
      <c r="F197" s="59"/>
      <c r="G197" s="108"/>
      <c r="H197" s="108"/>
      <c r="I197" s="108"/>
      <c r="J197" s="108"/>
      <c r="K197" s="108"/>
      <c r="L197" s="108"/>
      <c r="M197" s="108"/>
      <c r="N197" s="108"/>
    </row>
    <row r="198" spans="2:14" ht="12" customHeight="1">
      <c r="B198" s="59"/>
      <c r="C198" s="59"/>
      <c r="D198" s="59"/>
      <c r="E198" s="59"/>
      <c r="F198" s="59"/>
      <c r="G198" s="108"/>
      <c r="H198" s="108"/>
      <c r="I198" s="108"/>
      <c r="J198" s="108"/>
      <c r="K198" s="108"/>
      <c r="L198" s="108"/>
      <c r="M198" s="108"/>
      <c r="N198" s="108"/>
    </row>
    <row r="199" spans="2:14" ht="12" customHeight="1">
      <c r="B199" s="59"/>
      <c r="C199" s="59"/>
      <c r="D199" s="59"/>
      <c r="E199" s="59"/>
      <c r="F199" s="59"/>
      <c r="G199" s="108"/>
      <c r="H199" s="108"/>
      <c r="I199" s="108"/>
      <c r="J199" s="108"/>
      <c r="K199" s="108"/>
      <c r="L199" s="108"/>
      <c r="M199" s="108"/>
      <c r="N199" s="108"/>
    </row>
    <row r="200" spans="2:14" ht="12" customHeight="1">
      <c r="B200" s="59"/>
      <c r="C200" s="59"/>
      <c r="D200" s="59"/>
      <c r="E200" s="59"/>
      <c r="F200" s="59"/>
      <c r="G200" s="108"/>
      <c r="H200" s="108"/>
      <c r="I200" s="108"/>
      <c r="J200" s="108"/>
      <c r="K200" s="108"/>
      <c r="L200" s="108"/>
      <c r="M200" s="108"/>
      <c r="N200" s="108"/>
    </row>
    <row r="201" spans="2:14" ht="12" customHeight="1">
      <c r="B201" s="59"/>
      <c r="C201" s="59"/>
      <c r="D201" s="59"/>
      <c r="E201" s="59"/>
      <c r="F201" s="59"/>
      <c r="G201" s="108"/>
      <c r="H201" s="108"/>
      <c r="I201" s="108"/>
      <c r="J201" s="108"/>
      <c r="K201" s="108"/>
      <c r="L201" s="108"/>
      <c r="M201" s="108"/>
      <c r="N201" s="108"/>
    </row>
    <row r="202" spans="2:14" ht="12" customHeight="1">
      <c r="B202" s="59"/>
      <c r="C202" s="59"/>
      <c r="D202" s="59"/>
      <c r="E202" s="59"/>
      <c r="F202" s="59"/>
      <c r="G202" s="108"/>
      <c r="H202" s="108"/>
      <c r="I202" s="108"/>
      <c r="J202" s="108"/>
      <c r="K202" s="108"/>
      <c r="L202" s="108"/>
      <c r="M202" s="108"/>
      <c r="N202" s="108"/>
    </row>
    <row r="203" spans="2:14" ht="12" customHeight="1">
      <c r="B203" s="59"/>
      <c r="C203" s="59"/>
      <c r="D203" s="59"/>
      <c r="E203" s="59"/>
      <c r="F203" s="59"/>
      <c r="G203" s="108"/>
      <c r="H203" s="108"/>
      <c r="I203" s="108"/>
      <c r="J203" s="108"/>
      <c r="K203" s="108"/>
      <c r="L203" s="108"/>
      <c r="M203" s="108"/>
      <c r="N203" s="108"/>
    </row>
    <row r="204" spans="2:14" ht="12" customHeight="1">
      <c r="B204" s="59"/>
      <c r="C204" s="59"/>
      <c r="D204" s="59"/>
      <c r="E204" s="59"/>
      <c r="F204" s="59"/>
      <c r="G204" s="108"/>
      <c r="H204" s="108"/>
      <c r="I204" s="108"/>
      <c r="J204" s="108"/>
      <c r="K204" s="108"/>
      <c r="L204" s="108"/>
      <c r="M204" s="108"/>
      <c r="N204" s="108"/>
    </row>
    <row r="205" spans="2:14" ht="12" customHeight="1">
      <c r="B205" s="59"/>
      <c r="C205" s="59"/>
      <c r="D205" s="59"/>
      <c r="E205" s="59"/>
      <c r="F205" s="59"/>
      <c r="G205" s="108"/>
      <c r="H205" s="108"/>
      <c r="I205" s="108"/>
      <c r="J205" s="108"/>
      <c r="K205" s="108"/>
      <c r="L205" s="108"/>
      <c r="M205" s="108"/>
      <c r="N205" s="108"/>
    </row>
    <row r="206" spans="2:14" ht="12" customHeight="1">
      <c r="B206" s="59"/>
      <c r="C206" s="59"/>
      <c r="D206" s="59"/>
      <c r="E206" s="59"/>
      <c r="F206" s="59"/>
      <c r="G206" s="108"/>
      <c r="H206" s="108"/>
      <c r="I206" s="108"/>
      <c r="J206" s="108"/>
      <c r="K206" s="108"/>
      <c r="L206" s="108"/>
      <c r="M206" s="108"/>
      <c r="N206" s="108"/>
    </row>
    <row r="207" spans="2:14" ht="12" customHeight="1">
      <c r="B207" s="59"/>
      <c r="C207" s="59"/>
      <c r="D207" s="59"/>
      <c r="E207" s="59"/>
      <c r="F207" s="59"/>
      <c r="G207" s="108"/>
      <c r="H207" s="108"/>
      <c r="I207" s="108"/>
      <c r="J207" s="108"/>
      <c r="K207" s="108"/>
      <c r="L207" s="108"/>
      <c r="M207" s="108"/>
      <c r="N207" s="108"/>
    </row>
    <row r="208" spans="2:14" ht="12" customHeight="1">
      <c r="B208" s="59"/>
      <c r="C208" s="59"/>
      <c r="D208" s="59"/>
      <c r="E208" s="59"/>
      <c r="F208" s="59"/>
      <c r="G208" s="108"/>
      <c r="H208" s="108"/>
      <c r="I208" s="108"/>
      <c r="J208" s="108"/>
      <c r="K208" s="108"/>
      <c r="L208" s="108"/>
      <c r="M208" s="108"/>
      <c r="N208" s="108"/>
    </row>
    <row r="209" spans="2:14" ht="12" customHeight="1">
      <c r="B209" s="59"/>
      <c r="C209" s="59"/>
      <c r="D209" s="59"/>
      <c r="E209" s="59"/>
      <c r="F209" s="59"/>
      <c r="G209" s="108"/>
      <c r="H209" s="108"/>
      <c r="I209" s="108"/>
      <c r="J209" s="108"/>
      <c r="K209" s="108"/>
      <c r="L209" s="108"/>
      <c r="M209" s="108"/>
      <c r="N209" s="108"/>
    </row>
    <row r="210" spans="2:14" ht="12" customHeight="1">
      <c r="B210" s="59"/>
      <c r="C210" s="59"/>
      <c r="D210" s="59"/>
      <c r="E210" s="59"/>
      <c r="F210" s="59"/>
      <c r="G210" s="108"/>
      <c r="H210" s="108"/>
      <c r="I210" s="108"/>
      <c r="J210" s="108"/>
      <c r="K210" s="108"/>
      <c r="L210" s="108"/>
      <c r="M210" s="108"/>
      <c r="N210" s="108"/>
    </row>
    <row r="211" spans="2:14" ht="12" customHeight="1">
      <c r="B211" s="59"/>
      <c r="C211" s="59"/>
      <c r="D211" s="59"/>
      <c r="E211" s="59"/>
      <c r="F211" s="59"/>
      <c r="G211" s="108"/>
      <c r="H211" s="108"/>
      <c r="I211" s="108"/>
      <c r="J211" s="108"/>
      <c r="K211" s="108"/>
      <c r="L211" s="108"/>
      <c r="M211" s="108"/>
      <c r="N211" s="108"/>
    </row>
    <row r="212" spans="2:14" ht="12" customHeight="1">
      <c r="B212" s="59"/>
      <c r="C212" s="59"/>
      <c r="D212" s="59"/>
      <c r="E212" s="59"/>
      <c r="F212" s="59"/>
      <c r="G212" s="108"/>
      <c r="H212" s="108"/>
      <c r="I212" s="108"/>
      <c r="J212" s="108"/>
      <c r="K212" s="108"/>
      <c r="L212" s="108"/>
      <c r="M212" s="108"/>
      <c r="N212" s="108"/>
    </row>
    <row r="213" spans="2:14" ht="12" customHeight="1">
      <c r="B213" s="59"/>
      <c r="C213" s="59"/>
      <c r="D213" s="59"/>
      <c r="E213" s="59"/>
      <c r="F213" s="59"/>
      <c r="G213" s="108"/>
      <c r="H213" s="108"/>
      <c r="I213" s="108"/>
      <c r="J213" s="108"/>
      <c r="K213" s="108"/>
      <c r="L213" s="108"/>
      <c r="M213" s="108"/>
      <c r="N213" s="108"/>
    </row>
    <row r="214" spans="2:14" ht="12" customHeight="1">
      <c r="B214" s="59"/>
      <c r="C214" s="59"/>
      <c r="D214" s="59"/>
      <c r="E214" s="59"/>
      <c r="F214" s="59"/>
      <c r="G214" s="108"/>
      <c r="H214" s="108"/>
      <c r="I214" s="108"/>
      <c r="J214" s="108"/>
      <c r="K214" s="108"/>
      <c r="L214" s="108"/>
      <c r="M214" s="108"/>
      <c r="N214" s="108"/>
    </row>
    <row r="215" spans="2:14" ht="12" customHeight="1">
      <c r="B215" s="59"/>
      <c r="C215" s="59"/>
      <c r="D215" s="59"/>
      <c r="E215" s="59"/>
      <c r="F215" s="59"/>
      <c r="G215" s="108"/>
      <c r="H215" s="108"/>
      <c r="I215" s="108"/>
      <c r="J215" s="108"/>
      <c r="K215" s="108"/>
      <c r="L215" s="108"/>
      <c r="M215" s="108"/>
      <c r="N215" s="108"/>
    </row>
    <row r="216" spans="2:14" ht="12" customHeight="1">
      <c r="B216" s="59"/>
      <c r="C216" s="59"/>
      <c r="D216" s="59"/>
      <c r="E216" s="59"/>
      <c r="F216" s="59"/>
      <c r="G216" s="108"/>
      <c r="H216" s="108"/>
      <c r="I216" s="108"/>
      <c r="J216" s="108"/>
      <c r="K216" s="108"/>
      <c r="L216" s="108"/>
      <c r="M216" s="108"/>
      <c r="N216" s="108"/>
    </row>
    <row r="217" spans="2:14" ht="12" customHeight="1">
      <c r="B217" s="59"/>
      <c r="C217" s="59"/>
      <c r="D217" s="59"/>
      <c r="E217" s="59"/>
      <c r="F217" s="59"/>
      <c r="G217" s="108"/>
      <c r="H217" s="108"/>
      <c r="I217" s="108"/>
      <c r="J217" s="108"/>
      <c r="K217" s="108"/>
      <c r="L217" s="108"/>
      <c r="M217" s="108"/>
      <c r="N217" s="108"/>
    </row>
    <row r="218" spans="2:14" ht="12" customHeight="1">
      <c r="B218" s="59"/>
      <c r="C218" s="59"/>
      <c r="D218" s="59"/>
      <c r="E218" s="59"/>
      <c r="F218" s="59"/>
      <c r="G218" s="108"/>
      <c r="H218" s="108"/>
      <c r="I218" s="108"/>
      <c r="J218" s="108"/>
      <c r="K218" s="108"/>
      <c r="L218" s="108"/>
      <c r="M218" s="108"/>
      <c r="N218" s="108"/>
    </row>
    <row r="219" spans="2:14" ht="12" customHeight="1">
      <c r="B219" s="59"/>
      <c r="C219" s="59"/>
      <c r="D219" s="59"/>
      <c r="E219" s="59"/>
      <c r="F219" s="59"/>
      <c r="G219" s="108"/>
      <c r="H219" s="108"/>
      <c r="I219" s="108"/>
      <c r="J219" s="108"/>
      <c r="K219" s="108"/>
      <c r="L219" s="108"/>
      <c r="M219" s="108"/>
      <c r="N219" s="108"/>
    </row>
    <row r="220" spans="2:14" ht="12" customHeight="1">
      <c r="B220" s="59"/>
      <c r="C220" s="59"/>
      <c r="D220" s="59"/>
      <c r="E220" s="59"/>
      <c r="F220" s="59"/>
      <c r="G220" s="108"/>
      <c r="H220" s="108"/>
      <c r="I220" s="108"/>
      <c r="J220" s="108"/>
      <c r="K220" s="108"/>
      <c r="L220" s="108"/>
      <c r="M220" s="108"/>
      <c r="N220" s="108"/>
    </row>
    <row r="221" spans="2:14" ht="12" customHeight="1">
      <c r="B221" s="59"/>
      <c r="C221" s="59"/>
      <c r="D221" s="59"/>
      <c r="E221" s="59"/>
      <c r="F221" s="59"/>
      <c r="G221" s="108"/>
      <c r="H221" s="108"/>
      <c r="I221" s="108"/>
      <c r="J221" s="108"/>
      <c r="K221" s="108"/>
      <c r="L221" s="108"/>
      <c r="M221" s="108"/>
      <c r="N221" s="108"/>
    </row>
    <row r="222" spans="2:14" ht="12" customHeight="1">
      <c r="B222" s="59"/>
      <c r="C222" s="59"/>
      <c r="D222" s="59"/>
      <c r="E222" s="59"/>
      <c r="F222" s="59"/>
      <c r="G222" s="108"/>
      <c r="H222" s="108"/>
      <c r="I222" s="108"/>
      <c r="J222" s="108"/>
      <c r="K222" s="108"/>
      <c r="L222" s="108"/>
      <c r="M222" s="108"/>
      <c r="N222" s="108"/>
    </row>
    <row r="223" spans="2:14" ht="12" customHeight="1">
      <c r="B223" s="59"/>
      <c r="C223" s="59"/>
      <c r="D223" s="59"/>
      <c r="E223" s="59"/>
      <c r="F223" s="59"/>
      <c r="G223" s="108"/>
      <c r="H223" s="108"/>
      <c r="I223" s="108"/>
      <c r="J223" s="108"/>
      <c r="K223" s="108"/>
      <c r="L223" s="108"/>
      <c r="M223" s="108"/>
      <c r="N223" s="108"/>
    </row>
    <row r="224" spans="2:14" ht="12" customHeight="1">
      <c r="B224" s="59"/>
      <c r="C224" s="59"/>
      <c r="D224" s="59"/>
      <c r="E224" s="59"/>
      <c r="F224" s="59"/>
      <c r="G224" s="108"/>
      <c r="H224" s="108"/>
      <c r="I224" s="108"/>
      <c r="J224" s="108"/>
      <c r="K224" s="108"/>
      <c r="L224" s="108"/>
      <c r="M224" s="108"/>
      <c r="N224" s="108"/>
    </row>
    <row r="225" ht="12" customHeight="1">
      <c r="H225" s="108"/>
    </row>
    <row r="226" ht="12" customHeight="1">
      <c r="H226" s="108"/>
    </row>
  </sheetData>
  <sheetProtection/>
  <mergeCells count="3">
    <mergeCell ref="B1:J2"/>
    <mergeCell ref="B3:J4"/>
    <mergeCell ref="B5:J5"/>
  </mergeCells>
  <printOptions horizontalCentered="1" verticalCentered="1"/>
  <pageMargins left="0.5905511811023623" right="0.3937007874015748" top="0.3937007874015748" bottom="0.3937007874015748" header="0" footer="0"/>
  <pageSetup fitToHeight="2" horizontalDpi="600" verticalDpi="600" orientation="landscape" paperSize="9" scale="56" r:id="rId1"/>
  <rowBreaks count="1" manualBreakCount="1">
    <brk id="6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B1">
      <selection activeCell="J8" sqref="J8:M19"/>
    </sheetView>
  </sheetViews>
  <sheetFormatPr defaultColWidth="9.140625" defaultRowHeight="12.75"/>
  <cols>
    <col min="1" max="1" width="3.00390625" style="0" bestFit="1" customWidth="1"/>
    <col min="2" max="2" width="12.8515625" style="0" bestFit="1" customWidth="1"/>
    <col min="3" max="3" width="11.7109375" style="0" bestFit="1" customWidth="1"/>
    <col min="4" max="4" width="5.00390625" style="0" bestFit="1" customWidth="1"/>
    <col min="5" max="5" width="5.140625" style="0" bestFit="1" customWidth="1"/>
    <col min="6" max="7" width="12.8515625" style="0" bestFit="1" customWidth="1"/>
    <col min="8" max="8" width="9.8515625" style="0" bestFit="1" customWidth="1"/>
    <col min="9" max="9" width="3.28125" style="0" customWidth="1"/>
    <col min="10" max="10" width="4.421875" style="11" customWidth="1"/>
    <col min="11" max="11" width="13.421875" style="0" customWidth="1"/>
    <col min="12" max="12" width="4.57421875" style="0" customWidth="1"/>
    <col min="13" max="13" width="14.28125" style="0" customWidth="1"/>
  </cols>
  <sheetData>
    <row r="1" spans="2:13" ht="13.5" customHeight="1">
      <c r="B1" s="266" t="s">
        <v>193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8"/>
    </row>
    <row r="2" spans="2:13" ht="12.75" customHeight="1">
      <c r="B2" s="269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1"/>
    </row>
    <row r="3" spans="2:13" ht="12.75" customHeight="1">
      <c r="B3" s="272" t="s">
        <v>194</v>
      </c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4"/>
    </row>
    <row r="4" spans="2:13" ht="12.75">
      <c r="B4" s="272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4"/>
    </row>
    <row r="5" spans="2:13" ht="22.5">
      <c r="B5" s="275" t="s">
        <v>516</v>
      </c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7"/>
    </row>
    <row r="7" spans="1:13" s="56" customFormat="1" ht="15.75" customHeight="1">
      <c r="A7" s="54"/>
      <c r="B7" s="260" t="s">
        <v>0</v>
      </c>
      <c r="C7" s="260"/>
      <c r="D7" s="260"/>
      <c r="E7" s="260"/>
      <c r="F7" s="260"/>
      <c r="G7" s="260"/>
      <c r="H7" s="260"/>
      <c r="J7" s="263" t="s">
        <v>446</v>
      </c>
      <c r="K7" s="264"/>
      <c r="L7" s="264"/>
      <c r="M7" s="265"/>
    </row>
    <row r="8" spans="1:13" s="56" customFormat="1" ht="15.75" customHeight="1">
      <c r="A8" s="54"/>
      <c r="B8" s="58" t="s">
        <v>1</v>
      </c>
      <c r="C8" s="58" t="s">
        <v>2</v>
      </c>
      <c r="D8" s="58" t="s">
        <v>3</v>
      </c>
      <c r="E8" s="58" t="s">
        <v>4</v>
      </c>
      <c r="F8" s="261" t="s">
        <v>444</v>
      </c>
      <c r="G8" s="262"/>
      <c r="H8" s="58" t="s">
        <v>6</v>
      </c>
      <c r="J8" s="63">
        <v>1</v>
      </c>
      <c r="K8" s="64" t="s">
        <v>512</v>
      </c>
      <c r="L8" s="64"/>
      <c r="M8" s="65" t="s">
        <v>58</v>
      </c>
    </row>
    <row r="9" spans="1:13" ht="15.75" customHeight="1">
      <c r="A9" s="25" t="s">
        <v>18</v>
      </c>
      <c r="B9" s="49" t="s">
        <v>509</v>
      </c>
      <c r="C9" s="49" t="s">
        <v>57</v>
      </c>
      <c r="D9" s="49">
        <v>1</v>
      </c>
      <c r="E9" s="53">
        <v>0.53125</v>
      </c>
      <c r="F9" s="49" t="s">
        <v>510</v>
      </c>
      <c r="G9" s="49" t="s">
        <v>202</v>
      </c>
      <c r="H9" s="49" t="s">
        <v>28</v>
      </c>
      <c r="I9" s="1"/>
      <c r="J9" s="66">
        <v>2</v>
      </c>
      <c r="K9" s="67" t="s">
        <v>202</v>
      </c>
      <c r="L9" s="67"/>
      <c r="M9" s="68" t="s">
        <v>203</v>
      </c>
    </row>
    <row r="10" spans="1:13" ht="15.75" customHeight="1">
      <c r="A10" s="25" t="s">
        <v>19</v>
      </c>
      <c r="B10" s="49" t="s">
        <v>510</v>
      </c>
      <c r="C10" s="49" t="s">
        <v>10</v>
      </c>
      <c r="D10" s="49">
        <v>1</v>
      </c>
      <c r="E10" s="53">
        <v>0.5416666666666666</v>
      </c>
      <c r="F10" s="49" t="s">
        <v>8</v>
      </c>
      <c r="G10" s="49" t="s">
        <v>204</v>
      </c>
      <c r="H10" s="49" t="s">
        <v>7</v>
      </c>
      <c r="I10" s="1"/>
      <c r="J10" s="66">
        <v>3</v>
      </c>
      <c r="K10" s="67" t="s">
        <v>509</v>
      </c>
      <c r="L10" s="67"/>
      <c r="M10" s="68" t="s">
        <v>57</v>
      </c>
    </row>
    <row r="11" spans="1:13" ht="15.75" customHeight="1">
      <c r="A11" s="25" t="s">
        <v>48</v>
      </c>
      <c r="B11" s="49" t="s">
        <v>8</v>
      </c>
      <c r="C11" s="49" t="s">
        <v>58</v>
      </c>
      <c r="D11" s="49">
        <v>1</v>
      </c>
      <c r="E11" s="53">
        <v>0.5520833333333334</v>
      </c>
      <c r="F11" s="49" t="s">
        <v>511</v>
      </c>
      <c r="G11" s="49" t="s">
        <v>509</v>
      </c>
      <c r="H11" s="49" t="s">
        <v>17</v>
      </c>
      <c r="I11" s="1"/>
      <c r="J11" s="66">
        <v>4</v>
      </c>
      <c r="K11" s="67" t="s">
        <v>510</v>
      </c>
      <c r="L11" s="67"/>
      <c r="M11" s="68" t="s">
        <v>10</v>
      </c>
    </row>
    <row r="12" spans="1:13" ht="15.75" customHeight="1">
      <c r="A12" s="25" t="s">
        <v>20</v>
      </c>
      <c r="B12" s="49" t="s">
        <v>202</v>
      </c>
      <c r="C12" s="49" t="s">
        <v>203</v>
      </c>
      <c r="D12" s="49">
        <v>1</v>
      </c>
      <c r="E12" s="53">
        <v>0.5625</v>
      </c>
      <c r="F12" s="49" t="s">
        <v>8</v>
      </c>
      <c r="G12" s="49" t="s">
        <v>202</v>
      </c>
      <c r="H12" s="49" t="s">
        <v>15</v>
      </c>
      <c r="I12" s="1"/>
      <c r="J12" s="81" t="s">
        <v>503</v>
      </c>
      <c r="K12" s="67" t="s">
        <v>514</v>
      </c>
      <c r="L12" s="67"/>
      <c r="M12" s="68" t="s">
        <v>58</v>
      </c>
    </row>
    <row r="13" spans="1:13" ht="15.75" customHeight="1">
      <c r="A13" s="25" t="s">
        <v>59</v>
      </c>
      <c r="B13" s="49" t="s">
        <v>204</v>
      </c>
      <c r="C13" s="49" t="s">
        <v>205</v>
      </c>
      <c r="D13" s="49">
        <v>1</v>
      </c>
      <c r="E13" s="53">
        <v>0.5729166666666666</v>
      </c>
      <c r="F13" s="49" t="s">
        <v>509</v>
      </c>
      <c r="G13" s="49" t="s">
        <v>204</v>
      </c>
      <c r="H13" s="49" t="s">
        <v>7</v>
      </c>
      <c r="J13" s="81" t="s">
        <v>503</v>
      </c>
      <c r="K13" s="67" t="s">
        <v>206</v>
      </c>
      <c r="L13" s="67"/>
      <c r="M13" s="68" t="s">
        <v>515</v>
      </c>
    </row>
    <row r="14" spans="1:13" ht="15.75" customHeight="1">
      <c r="A14" s="25" t="s">
        <v>21</v>
      </c>
      <c r="B14" s="49" t="s">
        <v>511</v>
      </c>
      <c r="C14" s="49" t="s">
        <v>58</v>
      </c>
      <c r="D14" s="49">
        <v>1</v>
      </c>
      <c r="E14" s="53">
        <v>0.5833333333333334</v>
      </c>
      <c r="F14" s="49" t="s">
        <v>510</v>
      </c>
      <c r="G14" s="49" t="s">
        <v>511</v>
      </c>
      <c r="H14" s="49" t="s">
        <v>7</v>
      </c>
      <c r="J14" s="81" t="s">
        <v>503</v>
      </c>
      <c r="K14" s="67" t="s">
        <v>511</v>
      </c>
      <c r="L14" s="67"/>
      <c r="M14" s="68" t="s">
        <v>58</v>
      </c>
    </row>
    <row r="15" spans="1:13" ht="15.75" customHeight="1">
      <c r="A15" s="26"/>
      <c r="B15" s="52"/>
      <c r="C15" s="52"/>
      <c r="D15" s="49">
        <v>1</v>
      </c>
      <c r="E15" s="53">
        <v>0.59375</v>
      </c>
      <c r="F15" s="49" t="s">
        <v>509</v>
      </c>
      <c r="G15" s="49" t="s">
        <v>202</v>
      </c>
      <c r="H15" s="49" t="s">
        <v>7</v>
      </c>
      <c r="J15" s="81" t="s">
        <v>503</v>
      </c>
      <c r="K15" s="67" t="s">
        <v>513</v>
      </c>
      <c r="L15" s="67"/>
      <c r="M15" s="68" t="s">
        <v>58</v>
      </c>
    </row>
    <row r="16" spans="1:13" ht="15.75" customHeight="1">
      <c r="A16" s="26"/>
      <c r="B16" s="52"/>
      <c r="C16" s="52"/>
      <c r="D16" s="49">
        <v>1</v>
      </c>
      <c r="E16" s="53">
        <v>0.6041666666666666</v>
      </c>
      <c r="F16" s="49" t="s">
        <v>510</v>
      </c>
      <c r="G16" s="49" t="s">
        <v>8</v>
      </c>
      <c r="H16" s="49" t="s">
        <v>7</v>
      </c>
      <c r="J16" s="81" t="s">
        <v>524</v>
      </c>
      <c r="K16" s="67" t="s">
        <v>8</v>
      </c>
      <c r="L16" s="67"/>
      <c r="M16" s="68" t="s">
        <v>58</v>
      </c>
    </row>
    <row r="17" spans="1:13" ht="15.75" customHeight="1">
      <c r="A17" s="26"/>
      <c r="B17" s="52"/>
      <c r="C17" s="52"/>
      <c r="D17" s="49">
        <v>1</v>
      </c>
      <c r="E17" s="53">
        <v>0.6145833333333334</v>
      </c>
      <c r="F17" s="49" t="s">
        <v>511</v>
      </c>
      <c r="G17" s="49" t="s">
        <v>204</v>
      </c>
      <c r="H17" s="49" t="s">
        <v>7</v>
      </c>
      <c r="J17" s="81" t="s">
        <v>524</v>
      </c>
      <c r="K17" s="67" t="s">
        <v>9</v>
      </c>
      <c r="L17" s="67"/>
      <c r="M17" s="68" t="s">
        <v>10</v>
      </c>
    </row>
    <row r="18" spans="1:13" ht="15.75" customHeight="1">
      <c r="A18" s="26"/>
      <c r="B18" s="52"/>
      <c r="C18" s="52"/>
      <c r="D18" s="49">
        <v>1</v>
      </c>
      <c r="E18" s="53">
        <v>0.625</v>
      </c>
      <c r="F18" s="49" t="s">
        <v>509</v>
      </c>
      <c r="G18" s="49" t="s">
        <v>8</v>
      </c>
      <c r="H18" s="49" t="s">
        <v>7</v>
      </c>
      <c r="J18" s="81" t="s">
        <v>525</v>
      </c>
      <c r="K18" s="67" t="s">
        <v>204</v>
      </c>
      <c r="L18" s="67"/>
      <c r="M18" s="68" t="s">
        <v>205</v>
      </c>
    </row>
    <row r="19" spans="1:13" ht="15.75" customHeight="1">
      <c r="A19" s="26"/>
      <c r="B19" s="52"/>
      <c r="C19" s="52"/>
      <c r="D19" s="49">
        <v>1</v>
      </c>
      <c r="E19" s="53">
        <v>0.6354166666666666</v>
      </c>
      <c r="F19" s="49" t="s">
        <v>202</v>
      </c>
      <c r="G19" s="49" t="s">
        <v>511</v>
      </c>
      <c r="H19" s="49" t="s">
        <v>7</v>
      </c>
      <c r="J19" s="140" t="s">
        <v>525</v>
      </c>
      <c r="K19" s="70" t="s">
        <v>207</v>
      </c>
      <c r="L19" s="70"/>
      <c r="M19" s="71" t="s">
        <v>205</v>
      </c>
    </row>
    <row r="20" spans="1:8" ht="15.75" customHeight="1">
      <c r="A20" s="26"/>
      <c r="B20" s="52"/>
      <c r="C20" s="52"/>
      <c r="D20" s="49">
        <v>1</v>
      </c>
      <c r="E20" s="53">
        <v>0.6458333333333334</v>
      </c>
      <c r="F20" s="49" t="s">
        <v>510</v>
      </c>
      <c r="G20" s="49" t="s">
        <v>204</v>
      </c>
      <c r="H20" s="49" t="s">
        <v>7</v>
      </c>
    </row>
    <row r="21" spans="1:8" ht="15.75" customHeight="1">
      <c r="A21" s="26"/>
      <c r="B21" s="52"/>
      <c r="C21" s="52"/>
      <c r="D21" s="49">
        <v>1</v>
      </c>
      <c r="E21" s="53">
        <v>0.65625</v>
      </c>
      <c r="F21" s="49" t="s">
        <v>8</v>
      </c>
      <c r="G21" s="49" t="s">
        <v>511</v>
      </c>
      <c r="H21" s="49" t="s">
        <v>15</v>
      </c>
    </row>
    <row r="22" spans="1:8" ht="15.75" customHeight="1">
      <c r="A22" s="26"/>
      <c r="B22" s="52"/>
      <c r="C22" s="52"/>
      <c r="D22" s="49">
        <v>1</v>
      </c>
      <c r="E22" s="53">
        <v>0.6666666666666666</v>
      </c>
      <c r="F22" s="49" t="s">
        <v>202</v>
      </c>
      <c r="G22" s="49" t="s">
        <v>204</v>
      </c>
      <c r="H22" s="49" t="s">
        <v>7</v>
      </c>
    </row>
    <row r="23" spans="1:8" ht="15.75" customHeight="1">
      <c r="A23" s="26"/>
      <c r="B23" s="52"/>
      <c r="C23" s="52"/>
      <c r="D23" s="49">
        <v>1</v>
      </c>
      <c r="E23" s="53">
        <v>0.6770833333333334</v>
      </c>
      <c r="F23" s="49" t="s">
        <v>509</v>
      </c>
      <c r="G23" s="49" t="s">
        <v>510</v>
      </c>
      <c r="H23" s="49" t="s">
        <v>11</v>
      </c>
    </row>
    <row r="24" spans="1:8" ht="15.75" customHeight="1">
      <c r="A24" s="26"/>
      <c r="B24" s="37"/>
      <c r="C24" s="37"/>
      <c r="D24" s="37"/>
      <c r="E24" s="38"/>
      <c r="F24" s="37"/>
      <c r="G24" s="37"/>
      <c r="H24" s="39"/>
    </row>
    <row r="25" spans="1:8" ht="15.75" customHeight="1">
      <c r="A25" s="26"/>
      <c r="B25" s="260" t="s">
        <v>12</v>
      </c>
      <c r="C25" s="260"/>
      <c r="D25" s="260"/>
      <c r="E25" s="260"/>
      <c r="F25" s="260"/>
      <c r="G25" s="260"/>
      <c r="H25" s="260"/>
    </row>
    <row r="26" spans="1:8" ht="15.75" customHeight="1">
      <c r="A26" s="26"/>
      <c r="B26" s="58" t="s">
        <v>1</v>
      </c>
      <c r="C26" s="58" t="s">
        <v>2</v>
      </c>
      <c r="D26" s="58" t="s">
        <v>3</v>
      </c>
      <c r="E26" s="58" t="s">
        <v>4</v>
      </c>
      <c r="F26" s="261" t="s">
        <v>444</v>
      </c>
      <c r="G26" s="262"/>
      <c r="H26" s="58" t="s">
        <v>6</v>
      </c>
    </row>
    <row r="27" spans="1:9" ht="15.75" customHeight="1">
      <c r="A27" s="25" t="s">
        <v>18</v>
      </c>
      <c r="B27" s="49" t="s">
        <v>512</v>
      </c>
      <c r="C27" s="49" t="s">
        <v>58</v>
      </c>
      <c r="D27" s="49">
        <v>2</v>
      </c>
      <c r="E27" s="53">
        <v>0.53125</v>
      </c>
      <c r="F27" s="49" t="s">
        <v>9</v>
      </c>
      <c r="G27" s="49" t="s">
        <v>206</v>
      </c>
      <c r="H27" s="49" t="s">
        <v>15</v>
      </c>
      <c r="I27" s="1"/>
    </row>
    <row r="28" spans="1:9" ht="15.75" customHeight="1">
      <c r="A28" s="25" t="s">
        <v>48</v>
      </c>
      <c r="B28" s="49" t="s">
        <v>9</v>
      </c>
      <c r="C28" s="49" t="s">
        <v>10</v>
      </c>
      <c r="D28" s="49">
        <v>2</v>
      </c>
      <c r="E28" s="53">
        <v>0.5416666666666666</v>
      </c>
      <c r="F28" s="49" t="s">
        <v>513</v>
      </c>
      <c r="G28" s="49" t="s">
        <v>207</v>
      </c>
      <c r="H28" s="49" t="s">
        <v>7</v>
      </c>
      <c r="I28" s="1"/>
    </row>
    <row r="29" spans="1:9" ht="15.75" customHeight="1">
      <c r="A29" s="25" t="s">
        <v>21</v>
      </c>
      <c r="B29" s="49" t="s">
        <v>513</v>
      </c>
      <c r="C29" s="49" t="s">
        <v>58</v>
      </c>
      <c r="D29" s="49">
        <v>2</v>
      </c>
      <c r="E29" s="53">
        <v>0.5520833333333334</v>
      </c>
      <c r="F29" s="49" t="s">
        <v>514</v>
      </c>
      <c r="G29" s="49" t="s">
        <v>512</v>
      </c>
      <c r="H29" s="49" t="s">
        <v>15</v>
      </c>
      <c r="I29" s="1"/>
    </row>
    <row r="30" spans="1:9" ht="15.75" customHeight="1">
      <c r="A30" s="25" t="s">
        <v>20</v>
      </c>
      <c r="B30" s="49" t="s">
        <v>206</v>
      </c>
      <c r="C30" s="49" t="s">
        <v>515</v>
      </c>
      <c r="D30" s="49">
        <v>2</v>
      </c>
      <c r="E30" s="53">
        <v>0.5625</v>
      </c>
      <c r="F30" s="49" t="s">
        <v>513</v>
      </c>
      <c r="G30" s="49" t="s">
        <v>206</v>
      </c>
      <c r="H30" s="49" t="s">
        <v>28</v>
      </c>
      <c r="I30" s="1"/>
    </row>
    <row r="31" spans="1:9" ht="15.75" customHeight="1">
      <c r="A31" s="25" t="s">
        <v>59</v>
      </c>
      <c r="B31" s="49" t="s">
        <v>207</v>
      </c>
      <c r="C31" s="49" t="s">
        <v>205</v>
      </c>
      <c r="D31" s="49">
        <v>2</v>
      </c>
      <c r="E31" s="53">
        <v>0.5729166666666666</v>
      </c>
      <c r="F31" s="49" t="s">
        <v>512</v>
      </c>
      <c r="G31" s="49" t="s">
        <v>207</v>
      </c>
      <c r="H31" s="49" t="s">
        <v>7</v>
      </c>
      <c r="I31" s="1"/>
    </row>
    <row r="32" spans="1:8" ht="15.75" customHeight="1">
      <c r="A32" s="25" t="s">
        <v>19</v>
      </c>
      <c r="B32" s="49" t="s">
        <v>514</v>
      </c>
      <c r="C32" s="49" t="s">
        <v>58</v>
      </c>
      <c r="D32" s="49">
        <v>2</v>
      </c>
      <c r="E32" s="53">
        <v>0.5833333333333334</v>
      </c>
      <c r="F32" s="49" t="s">
        <v>9</v>
      </c>
      <c r="G32" s="49" t="s">
        <v>514</v>
      </c>
      <c r="H32" s="49" t="s">
        <v>17</v>
      </c>
    </row>
    <row r="33" spans="2:8" ht="15.75" customHeight="1">
      <c r="B33" s="52"/>
      <c r="C33" s="52"/>
      <c r="D33" s="49">
        <v>2</v>
      </c>
      <c r="E33" s="53">
        <v>0.59375</v>
      </c>
      <c r="F33" s="49" t="s">
        <v>512</v>
      </c>
      <c r="G33" s="49" t="s">
        <v>206</v>
      </c>
      <c r="H33" s="49" t="s">
        <v>7</v>
      </c>
    </row>
    <row r="34" spans="2:8" ht="15.75" customHeight="1">
      <c r="B34" s="52"/>
      <c r="C34" s="52"/>
      <c r="D34" s="49">
        <v>2</v>
      </c>
      <c r="E34" s="53">
        <v>0.6041666666666666</v>
      </c>
      <c r="F34" s="49" t="s">
        <v>9</v>
      </c>
      <c r="G34" s="49" t="s">
        <v>513</v>
      </c>
      <c r="H34" s="49" t="s">
        <v>11</v>
      </c>
    </row>
    <row r="35" spans="2:8" ht="15.75" customHeight="1">
      <c r="B35" s="52"/>
      <c r="C35" s="52"/>
      <c r="D35" s="49">
        <v>2</v>
      </c>
      <c r="E35" s="53">
        <v>0.6145833333333334</v>
      </c>
      <c r="F35" s="49" t="s">
        <v>514</v>
      </c>
      <c r="G35" s="49" t="s">
        <v>207</v>
      </c>
      <c r="H35" s="49" t="s">
        <v>7</v>
      </c>
    </row>
    <row r="36" spans="2:8" ht="15.75" customHeight="1">
      <c r="B36" s="52"/>
      <c r="C36" s="52"/>
      <c r="D36" s="49">
        <v>2</v>
      </c>
      <c r="E36" s="53">
        <v>0.625</v>
      </c>
      <c r="F36" s="49" t="s">
        <v>512</v>
      </c>
      <c r="G36" s="49" t="s">
        <v>513</v>
      </c>
      <c r="H36" s="49" t="s">
        <v>7</v>
      </c>
    </row>
    <row r="37" spans="2:8" ht="15.75" customHeight="1">
      <c r="B37" s="52"/>
      <c r="C37" s="52"/>
      <c r="D37" s="49">
        <v>2</v>
      </c>
      <c r="E37" s="53">
        <v>0.6354166666666666</v>
      </c>
      <c r="F37" s="49" t="s">
        <v>206</v>
      </c>
      <c r="G37" s="49" t="s">
        <v>514</v>
      </c>
      <c r="H37" s="49" t="s">
        <v>15</v>
      </c>
    </row>
    <row r="38" spans="2:8" ht="15.75" customHeight="1">
      <c r="B38" s="52"/>
      <c r="C38" s="52"/>
      <c r="D38" s="49">
        <v>2</v>
      </c>
      <c r="E38" s="53">
        <v>0.6458333333333334</v>
      </c>
      <c r="F38" s="49" t="s">
        <v>9</v>
      </c>
      <c r="G38" s="49" t="s">
        <v>207</v>
      </c>
      <c r="H38" s="49" t="s">
        <v>7</v>
      </c>
    </row>
    <row r="39" spans="2:8" ht="15.75" customHeight="1">
      <c r="B39" s="52"/>
      <c r="C39" s="52"/>
      <c r="D39" s="49">
        <v>2</v>
      </c>
      <c r="E39" s="53">
        <v>0.65625</v>
      </c>
      <c r="F39" s="49" t="s">
        <v>513</v>
      </c>
      <c r="G39" s="49" t="s">
        <v>514</v>
      </c>
      <c r="H39" s="49" t="s">
        <v>17</v>
      </c>
    </row>
    <row r="40" spans="2:8" ht="15.75" customHeight="1">
      <c r="B40" s="52"/>
      <c r="C40" s="52"/>
      <c r="D40" s="49">
        <v>2</v>
      </c>
      <c r="E40" s="53">
        <v>0.6666666666666666</v>
      </c>
      <c r="F40" s="49" t="s">
        <v>206</v>
      </c>
      <c r="G40" s="49" t="s">
        <v>207</v>
      </c>
      <c r="H40" s="49" t="s">
        <v>7</v>
      </c>
    </row>
    <row r="41" spans="2:8" ht="15.75" customHeight="1">
      <c r="B41" s="52"/>
      <c r="C41" s="52"/>
      <c r="D41" s="49">
        <v>2</v>
      </c>
      <c r="E41" s="53">
        <v>0.6770833333333334</v>
      </c>
      <c r="F41" s="49" t="s">
        <v>512</v>
      </c>
      <c r="G41" s="49" t="s">
        <v>9</v>
      </c>
      <c r="H41" s="49" t="s">
        <v>7</v>
      </c>
    </row>
  </sheetData>
  <sheetProtection/>
  <mergeCells count="8">
    <mergeCell ref="F8:G8"/>
    <mergeCell ref="B25:H25"/>
    <mergeCell ref="F26:G26"/>
    <mergeCell ref="B7:H7"/>
    <mergeCell ref="B1:M2"/>
    <mergeCell ref="B3:M4"/>
    <mergeCell ref="B5:M5"/>
    <mergeCell ref="J7:M7"/>
  </mergeCells>
  <dataValidations count="2">
    <dataValidation type="list" allowBlank="1" showInputMessage="1" showErrorMessage="1" sqref="H24">
      <formula1>$K$9:$K$14</formula1>
    </dataValidation>
    <dataValidation type="list" allowBlank="1" showInputMessage="1" showErrorMessage="1" sqref="H9:H23 H27:H41">
      <formula1>$J$9:$J$14</formula1>
    </dataValidation>
  </dataValidations>
  <printOptions/>
  <pageMargins left="0.75" right="0.75" top="1" bottom="1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2"/>
  <sheetViews>
    <sheetView zoomScalePageLayoutView="0" workbookViewId="0" topLeftCell="A1">
      <selection activeCell="B1" sqref="B1:G22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4" width="25.7109375" style="0" customWidth="1"/>
    <col min="5" max="5" width="24.7109375" style="0" bestFit="1" customWidth="1"/>
    <col min="6" max="6" width="14.421875" style="0" customWidth="1"/>
    <col min="7" max="7" width="4.421875" style="0" customWidth="1"/>
  </cols>
  <sheetData>
    <row r="1" spans="2:7" ht="12.75">
      <c r="B1" s="266" t="s">
        <v>193</v>
      </c>
      <c r="C1" s="267"/>
      <c r="D1" s="267"/>
      <c r="E1" s="267"/>
      <c r="F1" s="267"/>
      <c r="G1" s="268"/>
    </row>
    <row r="2" spans="2:7" ht="12.75">
      <c r="B2" s="269"/>
      <c r="C2" s="270"/>
      <c r="D2" s="270"/>
      <c r="E2" s="270"/>
      <c r="F2" s="270"/>
      <c r="G2" s="271"/>
    </row>
    <row r="3" spans="2:7" ht="12.75">
      <c r="B3" s="272" t="s">
        <v>194</v>
      </c>
      <c r="C3" s="273"/>
      <c r="D3" s="273"/>
      <c r="E3" s="273"/>
      <c r="F3" s="273"/>
      <c r="G3" s="274"/>
    </row>
    <row r="4" spans="2:7" ht="12.75">
      <c r="B4" s="272"/>
      <c r="C4" s="273"/>
      <c r="D4" s="273"/>
      <c r="E4" s="273"/>
      <c r="F4" s="273"/>
      <c r="G4" s="274"/>
    </row>
    <row r="5" spans="2:7" ht="22.5">
      <c r="B5" s="275" t="s">
        <v>516</v>
      </c>
      <c r="C5" s="276"/>
      <c r="D5" s="276"/>
      <c r="E5" s="276"/>
      <c r="F5" s="276"/>
      <c r="G5" s="277"/>
    </row>
    <row r="6" spans="2:7" ht="12.75">
      <c r="B6" s="94"/>
      <c r="C6" s="95"/>
      <c r="D6" s="96"/>
      <c r="E6" s="95"/>
      <c r="F6" s="97"/>
      <c r="G6" s="98"/>
    </row>
    <row r="7" spans="2:7" ht="13.5">
      <c r="B7" s="99"/>
      <c r="C7" s="83" t="s">
        <v>521</v>
      </c>
      <c r="D7" s="84"/>
      <c r="E7" s="86"/>
      <c r="F7" s="86"/>
      <c r="G7" s="90"/>
    </row>
    <row r="8" spans="2:7" ht="13.5">
      <c r="B8" s="99"/>
      <c r="C8" s="32"/>
      <c r="D8" s="83" t="s">
        <v>521</v>
      </c>
      <c r="E8" s="101" t="s">
        <v>20</v>
      </c>
      <c r="F8" s="86"/>
      <c r="G8" s="90"/>
    </row>
    <row r="9" spans="2:7" ht="13.5">
      <c r="B9" s="99"/>
      <c r="C9" s="83" t="s">
        <v>522</v>
      </c>
      <c r="D9" s="88"/>
      <c r="E9" s="86"/>
      <c r="F9" s="86"/>
      <c r="G9" s="90"/>
    </row>
    <row r="10" spans="2:7" ht="13.5">
      <c r="B10" s="99"/>
      <c r="C10" s="10"/>
      <c r="D10" s="88"/>
      <c r="E10" s="83" t="s">
        <v>294</v>
      </c>
      <c r="F10" s="101" t="s">
        <v>19</v>
      </c>
      <c r="G10" s="90"/>
    </row>
    <row r="11" spans="2:7" ht="13.5">
      <c r="B11" s="99"/>
      <c r="C11" s="83" t="s">
        <v>294</v>
      </c>
      <c r="D11" s="88"/>
      <c r="E11" s="90"/>
      <c r="F11" s="86"/>
      <c r="G11" s="90"/>
    </row>
    <row r="12" spans="2:7" ht="13.5">
      <c r="B12" s="99"/>
      <c r="C12" s="35"/>
      <c r="D12" s="83" t="s">
        <v>294</v>
      </c>
      <c r="E12" s="91"/>
      <c r="F12" s="86"/>
      <c r="G12" s="90"/>
    </row>
    <row r="13" spans="2:7" ht="13.5">
      <c r="B13" s="99"/>
      <c r="C13" s="83" t="s">
        <v>523</v>
      </c>
      <c r="D13" s="85"/>
      <c r="E13" s="90"/>
      <c r="F13" s="86"/>
      <c r="G13" s="90"/>
    </row>
    <row r="14" spans="2:7" ht="13.5">
      <c r="B14" s="99"/>
      <c r="C14" s="10"/>
      <c r="D14" s="85"/>
      <c r="E14" s="90"/>
      <c r="F14" s="83" t="s">
        <v>517</v>
      </c>
      <c r="G14" s="93" t="s">
        <v>18</v>
      </c>
    </row>
    <row r="15" spans="2:7" ht="13.5">
      <c r="B15" s="99"/>
      <c r="C15" s="83" t="s">
        <v>520</v>
      </c>
      <c r="D15" s="85"/>
      <c r="E15" s="90"/>
      <c r="F15" s="86"/>
      <c r="G15" s="90"/>
    </row>
    <row r="16" spans="2:7" ht="13.5">
      <c r="B16" s="99"/>
      <c r="C16" s="32"/>
      <c r="D16" s="83" t="s">
        <v>520</v>
      </c>
      <c r="E16" s="93" t="s">
        <v>21</v>
      </c>
      <c r="F16" s="86"/>
      <c r="G16" s="90"/>
    </row>
    <row r="17" spans="2:7" ht="13.5">
      <c r="B17" s="99"/>
      <c r="C17" s="83" t="s">
        <v>519</v>
      </c>
      <c r="D17" s="88"/>
      <c r="E17" s="90"/>
      <c r="F17" s="86"/>
      <c r="G17" s="90"/>
    </row>
    <row r="18" spans="2:7" ht="13.5">
      <c r="B18" s="99"/>
      <c r="C18" s="34"/>
      <c r="D18" s="89"/>
      <c r="E18" s="83" t="s">
        <v>517</v>
      </c>
      <c r="F18" s="86"/>
      <c r="G18" s="90"/>
    </row>
    <row r="19" spans="2:7" ht="13.5">
      <c r="B19" s="99"/>
      <c r="C19" s="83" t="s">
        <v>518</v>
      </c>
      <c r="D19" s="88"/>
      <c r="E19" s="86"/>
      <c r="F19" s="86"/>
      <c r="G19" s="90"/>
    </row>
    <row r="20" spans="2:7" ht="13.5">
      <c r="B20" s="99"/>
      <c r="C20" s="35"/>
      <c r="D20" s="83" t="s">
        <v>517</v>
      </c>
      <c r="E20" s="86"/>
      <c r="F20" s="86"/>
      <c r="G20" s="90"/>
    </row>
    <row r="21" spans="2:7" ht="13.5">
      <c r="B21" s="99"/>
      <c r="C21" s="83" t="s">
        <v>517</v>
      </c>
      <c r="D21" s="85"/>
      <c r="E21" s="86"/>
      <c r="F21" s="86"/>
      <c r="G21" s="90"/>
    </row>
    <row r="22" spans="2:7" ht="12.75">
      <c r="B22" s="103"/>
      <c r="C22" s="36"/>
      <c r="D22" s="92"/>
      <c r="E22" s="105"/>
      <c r="F22" s="105"/>
      <c r="G22" s="106"/>
    </row>
  </sheetData>
  <sheetProtection/>
  <mergeCells count="3">
    <mergeCell ref="B3:G4"/>
    <mergeCell ref="B5:G5"/>
    <mergeCell ref="B1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Luis Alberto</cp:lastModifiedBy>
  <cp:lastPrinted>2010-09-25T23:35:42Z</cp:lastPrinted>
  <dcterms:created xsi:type="dcterms:W3CDTF">1996-11-27T10:00:04Z</dcterms:created>
  <dcterms:modified xsi:type="dcterms:W3CDTF">2010-10-29T19:18:02Z</dcterms:modified>
  <cp:category/>
  <cp:version/>
  <cp:contentType/>
  <cp:contentStatus/>
</cp:coreProperties>
</file>