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5480" windowHeight="8205" tabRatio="778" activeTab="1"/>
  </bookViews>
  <sheets>
    <sheet name="puntos ranking feminino" sheetId="1" r:id="rId1"/>
    <sheet name="puntos ranking masculino" sheetId="2" r:id="rId2"/>
    <sheet name="S23 Grupos" sheetId="3" r:id="rId3"/>
    <sheet name="S23 Final" sheetId="4" r:id="rId4"/>
    <sheet name="CAD Grupos " sheetId="5" r:id="rId5"/>
    <sheet name="CAD Final" sheetId="6" r:id="rId6"/>
    <sheet name="VET Grupos" sheetId="7" r:id="rId7"/>
    <sheet name="VET Final" sheetId="8" r:id="rId8"/>
    <sheet name="ABS Grupos" sheetId="9" r:id="rId9"/>
    <sheet name="ABS Final" sheetId="10" r:id="rId10"/>
  </sheets>
  <definedNames>
    <definedName name="____ind2">#REF!</definedName>
    <definedName name="___ind2_18">#REF!</definedName>
    <definedName name="__ind2_37">#REF!</definedName>
    <definedName name="_ind2_35">#REF!</definedName>
    <definedName name="acdb">#REF!</definedName>
    <definedName name="acdb_11">#REF!</definedName>
    <definedName name="acdb_13">#REF!</definedName>
    <definedName name="acdb_14">#REF!</definedName>
    <definedName name="acdb_18">#REF!</definedName>
    <definedName name="acdb_19">#REF!</definedName>
    <definedName name="acdb_20">#REF!</definedName>
    <definedName name="acdb_25">#REF!</definedName>
    <definedName name="acdb_26">#REF!</definedName>
    <definedName name="acdb_35">#REF!</definedName>
    <definedName name="acdb_37">#REF!</definedName>
    <definedName name="acdb_6">#REF!</definedName>
    <definedName name="ACDBC">#REF!</definedName>
    <definedName name="ACDBC_18">#REF!</definedName>
    <definedName name="ACDBC_35">#REF!</definedName>
    <definedName name="ACDBC_37">#REF!</definedName>
    <definedName name="acdf">#REF!</definedName>
    <definedName name="acdf_11">#REF!</definedName>
    <definedName name="acdf_13">#REF!</definedName>
    <definedName name="acdf_14">#REF!</definedName>
    <definedName name="acdf_18">#REF!</definedName>
    <definedName name="acdf_19">#REF!</definedName>
    <definedName name="acdf_20">#REF!</definedName>
    <definedName name="acdf_25">#REF!</definedName>
    <definedName name="acdf_26">#REF!</definedName>
    <definedName name="acdf_35">#REF!</definedName>
    <definedName name="acdf_37">#REF!</definedName>
    <definedName name="acdf_6">#REF!</definedName>
    <definedName name="acdo">#REF!</definedName>
    <definedName name="acdo_11">#REF!</definedName>
    <definedName name="acdo_13">#REF!</definedName>
    <definedName name="acdo_14">#REF!</definedName>
    <definedName name="acdo_18">#REF!</definedName>
    <definedName name="acdo_19">#REF!</definedName>
    <definedName name="acdo_20">#REF!</definedName>
    <definedName name="acdo_25">#REF!</definedName>
    <definedName name="acdo_26">#REF!</definedName>
    <definedName name="acdo_35">#REF!</definedName>
    <definedName name="acdo_37">#REF!</definedName>
    <definedName name="acdo_6">#REF!</definedName>
    <definedName name="aceq">#REF!</definedName>
    <definedName name="aceq_11">#REF!</definedName>
    <definedName name="aceq_13">#REF!</definedName>
    <definedName name="aceq_14">#REF!</definedName>
    <definedName name="aceq_15">#REF!</definedName>
    <definedName name="aceq_18">#REF!</definedName>
    <definedName name="aceq_19">#REF!</definedName>
    <definedName name="aceq_20">#REF!</definedName>
    <definedName name="aceq_21">#REF!</definedName>
    <definedName name="aceq_22">#REF!</definedName>
    <definedName name="aceq_23">#REF!</definedName>
    <definedName name="aceq_24">#REF!</definedName>
    <definedName name="aceq_25">#REF!</definedName>
    <definedName name="aceq_26">#REF!</definedName>
    <definedName name="aceq_32">#REF!</definedName>
    <definedName name="aceq_34">#REF!</definedName>
    <definedName name="aceq_35">#REF!</definedName>
    <definedName name="aceq_36">#REF!</definedName>
    <definedName name="aceq_37">#REF!</definedName>
    <definedName name="aceq_6">#REF!</definedName>
    <definedName name="ACEQ2">#REF!</definedName>
    <definedName name="ACEQ2_18">#REF!</definedName>
    <definedName name="ACEQ2_19">#REF!</definedName>
    <definedName name="ACEQ2_20">#REF!</definedName>
    <definedName name="ACEQ2_35">#REF!</definedName>
    <definedName name="ACEQ2_37">#REF!</definedName>
    <definedName name="acif">#REF!</definedName>
    <definedName name="acif_11">#REF!</definedName>
    <definedName name="acif_13">#REF!</definedName>
    <definedName name="acif_14">#REF!</definedName>
    <definedName name="acif_18">#REF!</definedName>
    <definedName name="acif_19">#REF!</definedName>
    <definedName name="acif_20">#REF!</definedName>
    <definedName name="acif_25">#REF!</definedName>
    <definedName name="acif_26">#REF!</definedName>
    <definedName name="acif_35">#REF!</definedName>
    <definedName name="acif_37">#REF!</definedName>
    <definedName name="acif_6">#REF!</definedName>
    <definedName name="acin">#REF!</definedName>
    <definedName name="acin_11">#REF!</definedName>
    <definedName name="acin_13">#REF!</definedName>
    <definedName name="acin_14">#REF!</definedName>
    <definedName name="acin_18">#REF!</definedName>
    <definedName name="acin_19">#REF!</definedName>
    <definedName name="acin_20">#REF!</definedName>
    <definedName name="acin_25">#REF!</definedName>
    <definedName name="acin_26">#REF!</definedName>
    <definedName name="acin_35">#REF!</definedName>
    <definedName name="acin_37">#REF!</definedName>
    <definedName name="acin_6">#REF!</definedName>
    <definedName name="ACIN2">#REF!</definedName>
    <definedName name="ACIN2_18">#REF!</definedName>
    <definedName name="ACIN2_35">#REF!</definedName>
    <definedName name="ACIN2_37">#REF!</definedName>
    <definedName name="acti">#REF!</definedName>
    <definedName name="acti_11">#REF!</definedName>
    <definedName name="acti_13">#REF!</definedName>
    <definedName name="acti_14">#REF!</definedName>
    <definedName name="acti_18">#REF!</definedName>
    <definedName name="acti_19">#REF!</definedName>
    <definedName name="acti_20">#REF!</definedName>
    <definedName name="acti_25">#REF!</definedName>
    <definedName name="acti_26">#REF!</definedName>
    <definedName name="acti_35">#REF!</definedName>
    <definedName name="acti_37">#REF!</definedName>
    <definedName name="acti_6">#REF!</definedName>
    <definedName name="ACTI2">#REF!</definedName>
    <definedName name="ACTI2_18">#REF!</definedName>
    <definedName name="ACTI2_35">#REF!</definedName>
    <definedName name="ACTI2_37">#REF!</definedName>
    <definedName name="_xlnm.Print_Area" localSheetId="5">'CAD Final'!$A$1:$E$34</definedName>
    <definedName name="_xlnm.Print_Area" localSheetId="4">'CAD Grupos '!$A$1:$M$50</definedName>
    <definedName name="_xlnm.Print_Area" localSheetId="0">'puntos ranking feminino'!$A$1:$J$28</definedName>
    <definedName name="_xlnm.Print_Area" localSheetId="3">'S23 Final'!$A$1:$D$20</definedName>
    <definedName name="_xlnm.Print_Area" localSheetId="2">'S23 Grupos'!$A$1:$M$20</definedName>
    <definedName name="_xlnm.Print_Area" localSheetId="7">'VET Final'!$A$1:$E$34</definedName>
    <definedName name="_xlnm.Print_Area" localSheetId="6">'VET Grupos'!$A$1:$M$56</definedName>
    <definedName name="avc">#REF!</definedName>
    <definedName name="avc_15">#REF!</definedName>
    <definedName name="avc_19">#REF!</definedName>
    <definedName name="avc_20">#REF!</definedName>
    <definedName name="avc_34">#REF!</definedName>
    <definedName name="avc_36">#REF!</definedName>
    <definedName name="buscar">#REF!</definedName>
    <definedName name="datos">#REF!</definedName>
    <definedName name="datos_15">#REF!</definedName>
    <definedName name="datos_19">#REF!</definedName>
    <definedName name="datos_20">#REF!</definedName>
    <definedName name="datos_34">#REF!</definedName>
    <definedName name="datos_36">#REF!</definedName>
    <definedName name="dfem_1">#REF!</definedName>
    <definedName name="dfem_10">#REF!</definedName>
    <definedName name="dfem_2">#REF!</definedName>
    <definedName name="dfem_3">#REF!</definedName>
    <definedName name="dfem_4" localSheetId="5">'CAD Final'!#REF!</definedName>
    <definedName name="dfem_4" localSheetId="3">'S23 Final'!#REF!</definedName>
    <definedName name="dfem_4">'VET Final'!#REF!</definedName>
    <definedName name="dfem_5">#REF!</definedName>
    <definedName name="dfem_7">#REF!</definedName>
    <definedName name="dfem_9">#REF!</definedName>
    <definedName name="domx">#REF!</definedName>
    <definedName name="dorsal">#REF!</definedName>
    <definedName name="dorsal_15">#REF!</definedName>
    <definedName name="dorsal_19">#REF!</definedName>
    <definedName name="dorsal_20">#REF!</definedName>
    <definedName name="dorsal_34">#REF!</definedName>
    <definedName name="dorsal_36">#REF!</definedName>
    <definedName name="edades">#REF!</definedName>
    <definedName name="edadesi">#REF!</definedName>
    <definedName name="EQ">#REF!</definedName>
    <definedName name="Excel_BuiltIn__FilterDatabase_28">#REF!</definedName>
    <definedName name="Excel_BuiltIn__FilterDatabase_30">#REF!</definedName>
    <definedName name="Excel_BuiltIn__FilterDatabase_39">#REF!</definedName>
    <definedName name="Excel_BuiltIn_Print_Titles_28">#REF!</definedName>
    <definedName name="IN">#REF!</definedName>
    <definedName name="IND">#REF!</definedName>
    <definedName name="indfem">#REF!</definedName>
    <definedName name="inmas">#REF!</definedName>
    <definedName name="IPC">#REF!</definedName>
    <definedName name="IPC_18">#REF!</definedName>
    <definedName name="IPC_35">#REF!</definedName>
    <definedName name="IPC_37">#REF!</definedName>
    <definedName name="IPC_Member">#REF!</definedName>
    <definedName name="IPC_Member_11">#REF!</definedName>
    <definedName name="IPC_Member_13">#REF!</definedName>
    <definedName name="IPC_Member_14">#REF!</definedName>
    <definedName name="IPC_Member_18">#REF!</definedName>
    <definedName name="IPC_Member_19">#REF!</definedName>
    <definedName name="IPC_Member_20">#REF!</definedName>
    <definedName name="IPC_Member_25">#REF!</definedName>
    <definedName name="IPC_Member_26">#REF!</definedName>
    <definedName name="IPC_Member_35">#REF!</definedName>
    <definedName name="IPC_Member_37">#REF!</definedName>
    <definedName name="IPC_Member_6">#REF!</definedName>
    <definedName name="JBS">#REF!</definedName>
    <definedName name="JGS">#REF!</definedName>
    <definedName name="JGS_11">#REF!</definedName>
    <definedName name="JGS_13">#REF!</definedName>
    <definedName name="JGS_14">#REF!</definedName>
    <definedName name="JGS_25">#REF!</definedName>
    <definedName name="JGS_6">#REF!</definedName>
    <definedName name="JUG">#REF!</definedName>
    <definedName name="JUG_15">#REF!</definedName>
    <definedName name="JUG_19">#REF!</definedName>
    <definedName name="JUG_20">#REF!</definedName>
    <definedName name="JUG_34">#REF!</definedName>
    <definedName name="JUG_36">#REF!</definedName>
    <definedName name="PC">#REF!</definedName>
    <definedName name="PC_11">#REF!</definedName>
    <definedName name="PC_13">#REF!</definedName>
    <definedName name="PC_14">#REF!</definedName>
    <definedName name="PC_15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9">#REF!</definedName>
    <definedName name="PC_34">#REF!</definedName>
    <definedName name="PC_35">#REF!</definedName>
    <definedName name="PC_36">#REF!</definedName>
    <definedName name="PC_37">#REF!</definedName>
    <definedName name="PC_6">#REF!</definedName>
    <definedName name="PCS">#REF!</definedName>
    <definedName name="PCS_11">#REF!</definedName>
    <definedName name="PCS_13">#REF!</definedName>
    <definedName name="PCS_14">#REF!</definedName>
    <definedName name="PCS_15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9">#REF!</definedName>
    <definedName name="PCS_34">#REF!</definedName>
    <definedName name="PCS_35">#REF!</definedName>
    <definedName name="PCS_36">#REF!</definedName>
    <definedName name="PCS_37">#REF!</definedName>
    <definedName name="PCS_6">#REF!</definedName>
    <definedName name="PLAYERS">#REF!</definedName>
    <definedName name="PLAYERS_11">#REF!</definedName>
    <definedName name="PLAYERS_13">#REF!</definedName>
    <definedName name="PLAYERS_14">#REF!</definedName>
    <definedName name="PLAYERS_25">#REF!</definedName>
    <definedName name="PLAYERS_6">#REF!</definedName>
    <definedName name="RK">#REF!</definedName>
    <definedName name="RK_11">#REF!</definedName>
    <definedName name="RK_13">#REF!</definedName>
    <definedName name="RK_14">#REF!</definedName>
    <definedName name="RK_15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9">#REF!</definedName>
    <definedName name="RK_34">#REF!</definedName>
    <definedName name="RK_35">#REF!</definedName>
    <definedName name="RK_36">#REF!</definedName>
    <definedName name="RK_37">#REF!</definedName>
    <definedName name="RK_6">#REF!</definedName>
    <definedName name="RKJB">#REF!</definedName>
    <definedName name="RKJB_11">#REF!</definedName>
    <definedName name="RKJB_13">#REF!</definedName>
    <definedName name="RKJB_14">#REF!</definedName>
    <definedName name="RKJB_25">#REF!</definedName>
    <definedName name="RKJB_6">#REF!</definedName>
    <definedName name="RKJG">#REF!</definedName>
    <definedName name="RKJG_11">#REF!</definedName>
    <definedName name="RKJG_13">#REF!</definedName>
    <definedName name="RKJG_14">#REF!</definedName>
    <definedName name="RKJG_25">#REF!</definedName>
    <definedName name="RKJG_6">#REF!</definedName>
    <definedName name="SI">#REF!</definedName>
    <definedName name="_xlnm.Print_Titles" localSheetId="4">'CAD Grupos '!$1:$2</definedName>
    <definedName name="_xlnm.Print_Titles" localSheetId="2">'S23 Grupos'!$1:$2</definedName>
  </definedNames>
  <calcPr fullCalcOnLoad="1"/>
</workbook>
</file>

<file path=xl/sharedStrings.xml><?xml version="1.0" encoding="utf-8"?>
<sst xmlns="http://schemas.openxmlformats.org/spreadsheetml/2006/main" count="2345" uniqueCount="322">
  <si>
    <t>Antonio González</t>
  </si>
  <si>
    <t>José M. Fernández</t>
  </si>
  <si>
    <t>Juan José Alonso</t>
  </si>
  <si>
    <t>Eduardo Quintela</t>
  </si>
  <si>
    <t>HORA</t>
  </si>
  <si>
    <t>MESA</t>
  </si>
  <si>
    <t>PARTIDO</t>
  </si>
  <si>
    <t xml:space="preserve"> </t>
  </si>
  <si>
    <t>1º</t>
  </si>
  <si>
    <t>2º</t>
  </si>
  <si>
    <t>3º</t>
  </si>
  <si>
    <t>4º</t>
  </si>
  <si>
    <t>5º</t>
  </si>
  <si>
    <t>X</t>
  </si>
  <si>
    <t>Rubén García</t>
  </si>
  <si>
    <t>Fernando López</t>
  </si>
  <si>
    <t>Víctor López</t>
  </si>
  <si>
    <t>Sergio Aguión</t>
  </si>
  <si>
    <t>Pablo Alonso</t>
  </si>
  <si>
    <t>Javier Rivera</t>
  </si>
  <si>
    <t>S.C.D.R. Helios de Bembrive</t>
  </si>
  <si>
    <t>Carlos Domínguez</t>
  </si>
  <si>
    <t>Oroso T.M.</t>
  </si>
  <si>
    <t>Xurxo Rodríguez</t>
  </si>
  <si>
    <t>Diego Gómez</t>
  </si>
  <si>
    <t>Academia San Mamed Ourense T.M.</t>
  </si>
  <si>
    <t>Miguel López Fraga</t>
  </si>
  <si>
    <t>Dez Portas Lugo T.M.</t>
  </si>
  <si>
    <t>Esteban Ferrer</t>
  </si>
  <si>
    <t>Miguel A. Roca</t>
  </si>
  <si>
    <t>Club Narón T.M.</t>
  </si>
  <si>
    <t>Adrián Expósito</t>
  </si>
  <si>
    <t>C.T.M. Ceibe</t>
  </si>
  <si>
    <t>Círculo Mercantil de Vigo</t>
  </si>
  <si>
    <t>C.T.M. Cidade de Narón</t>
  </si>
  <si>
    <t>José R. Fdez Cora</t>
  </si>
  <si>
    <t>Club San Xoán T.M.</t>
  </si>
  <si>
    <t>Jaime Martínez</t>
  </si>
  <si>
    <t>Pepín Fernández</t>
  </si>
  <si>
    <t>Juan Lois González</t>
  </si>
  <si>
    <t>Emilio Diéguez</t>
  </si>
  <si>
    <t>Antonio Casal</t>
  </si>
  <si>
    <t>S.D. Hípica</t>
  </si>
  <si>
    <t>Antonio López</t>
  </si>
  <si>
    <t>Antonio Gómez</t>
  </si>
  <si>
    <t>Enrique Alonso</t>
  </si>
  <si>
    <t>Bonifacio García</t>
  </si>
  <si>
    <t>Yolanda García</t>
  </si>
  <si>
    <t>Temegal</t>
  </si>
  <si>
    <t>Isabel Rodríguez</t>
  </si>
  <si>
    <t>Martín González</t>
  </si>
  <si>
    <t>Edgar Rodríguez</t>
  </si>
  <si>
    <t>Juan Lois Fuentes</t>
  </si>
  <si>
    <t>Ishaí Piñeiro</t>
  </si>
  <si>
    <t>Club Narón</t>
  </si>
  <si>
    <t>Pablo López Fraga</t>
  </si>
  <si>
    <t>Paulo Rodríguez</t>
  </si>
  <si>
    <t>Sebastián Carreño</t>
  </si>
  <si>
    <t>Daniel García Paz</t>
  </si>
  <si>
    <t>Felipe Piñon</t>
  </si>
  <si>
    <t>Miguel Anxo Rodríguez</t>
  </si>
  <si>
    <t>Diana Gómez</t>
  </si>
  <si>
    <t>GRUPO 1</t>
  </si>
  <si>
    <t>GRUPO 2</t>
  </si>
  <si>
    <t>GRUPO 3</t>
  </si>
  <si>
    <t>GRUPO 4</t>
  </si>
  <si>
    <t>CLUB</t>
  </si>
  <si>
    <t>11:20</t>
  </si>
  <si>
    <t>11:40</t>
  </si>
  <si>
    <t>12:00</t>
  </si>
  <si>
    <t>12:20</t>
  </si>
  <si>
    <t>12:40</t>
  </si>
  <si>
    <t>13:00</t>
  </si>
  <si>
    <t>13:20</t>
  </si>
  <si>
    <t>Javier Rodríguez</t>
  </si>
  <si>
    <t xml:space="preserve">José García </t>
  </si>
  <si>
    <t xml:space="preserve"> Dolores Paz </t>
  </si>
  <si>
    <t xml:space="preserve">Eladio Pasarín </t>
  </si>
  <si>
    <t xml:space="preserve">Jorge Martín </t>
  </si>
  <si>
    <t>José Geada</t>
  </si>
  <si>
    <t xml:space="preserve">José Piñeiro </t>
  </si>
  <si>
    <t xml:space="preserve">Lucas Rodríguez </t>
  </si>
  <si>
    <t xml:space="preserve">Manuel Antón </t>
  </si>
  <si>
    <t>13:40</t>
  </si>
  <si>
    <t>16:00 M1</t>
  </si>
  <si>
    <t>16:00 M2</t>
  </si>
  <si>
    <t>16:00 M3</t>
  </si>
  <si>
    <t>16:00 M4</t>
  </si>
  <si>
    <t>16:00 M5</t>
  </si>
  <si>
    <t>16:00 M6</t>
  </si>
  <si>
    <t>16:00 M7</t>
  </si>
  <si>
    <t>16:00 M8</t>
  </si>
  <si>
    <t>16:30 M1</t>
  </si>
  <si>
    <t>16:30 M2</t>
  </si>
  <si>
    <t>16:30 M3</t>
  </si>
  <si>
    <t>16:30 M4</t>
  </si>
  <si>
    <t>16:30 M5</t>
  </si>
  <si>
    <t>16:30 M6</t>
  </si>
  <si>
    <t>16:30 M7</t>
  </si>
  <si>
    <t>16:30 M9</t>
  </si>
  <si>
    <t>17:00 M9</t>
  </si>
  <si>
    <t>17:00 M10</t>
  </si>
  <si>
    <t>16:30 M10</t>
  </si>
  <si>
    <t>17:00 M1</t>
  </si>
  <si>
    <t>17:00 M2</t>
  </si>
  <si>
    <t>17:00 M3</t>
  </si>
  <si>
    <t>17:00 M4</t>
  </si>
  <si>
    <t>17:00 M5</t>
  </si>
  <si>
    <t>17:00 M6</t>
  </si>
  <si>
    <t>17:00 M7</t>
  </si>
  <si>
    <t>17:00 M8</t>
  </si>
  <si>
    <t>17:30 M5</t>
  </si>
  <si>
    <t>17:30 M6</t>
  </si>
  <si>
    <t>17:30 M3</t>
  </si>
  <si>
    <t>17:30 M4</t>
  </si>
  <si>
    <t>17:30 M1</t>
  </si>
  <si>
    <t>17:30 M2</t>
  </si>
  <si>
    <t>18:00 M1</t>
  </si>
  <si>
    <t>18:00 M2</t>
  </si>
  <si>
    <t>18:00 M3</t>
  </si>
  <si>
    <t>Edgar Rodríguez (Ceibe) 2º</t>
  </si>
  <si>
    <t>Juan Lois (Mercantil de Vigo)</t>
  </si>
  <si>
    <t>Juan Lois (Mercantil Vigo) 3º</t>
  </si>
  <si>
    <t>Eduardo Quintela (Oroso) 4º</t>
  </si>
  <si>
    <t>José R. Cora (Mercantil Vigo)</t>
  </si>
  <si>
    <t>Juan J. Alonso (Merc. Vigo) 4º</t>
  </si>
  <si>
    <t>José R. Cora (Mercantil Vigo) 3º</t>
  </si>
  <si>
    <t>José Piñeiro (Cidade Narón) 2º</t>
  </si>
  <si>
    <t>Carlos Domínguez (Oroso T.M.) 2º</t>
  </si>
  <si>
    <t>Miguel L. Fraga (Dez Portas) 4º</t>
  </si>
  <si>
    <t xml:space="preserve">Miguel A. Roca (Club Narón) </t>
  </si>
  <si>
    <t>Miguel A. Roca (Club Narón) 3º</t>
  </si>
  <si>
    <t>POSTO</t>
  </si>
  <si>
    <t>PUNTOS</t>
  </si>
  <si>
    <t>Yolanda García (Temegal)</t>
  </si>
  <si>
    <t>José Piñeiro (Club Narón</t>
  </si>
  <si>
    <t>José Piñeiro (Club Narón)</t>
  </si>
  <si>
    <t>Antonio Casal (San Xoán)</t>
  </si>
  <si>
    <t>Juan J. Alonso (Mercantil de Vigo)</t>
  </si>
  <si>
    <t>José García (S.D. Hípica)</t>
  </si>
  <si>
    <t>Jaime Martínez (San Xoán)</t>
  </si>
  <si>
    <t>José R. Cora (Mercantil de Vigo)</t>
  </si>
  <si>
    <t>Pepín Fernández (Helios Bembrive)</t>
  </si>
  <si>
    <t>Antonio González (San Xoán)</t>
  </si>
  <si>
    <t>José M. Fernández (San Xoán)</t>
  </si>
  <si>
    <t>Emilio Diéguez (Academia San Mamed)</t>
  </si>
  <si>
    <t>Juan José Alonso (Mercantil de Vigo)</t>
  </si>
  <si>
    <t>Antonio Gómez (Academia San Mamed)</t>
  </si>
  <si>
    <t>Antonio López (Academia San Mamed)</t>
  </si>
  <si>
    <t>Lucas Rodríguez (Helios Bembrive)</t>
  </si>
  <si>
    <t>Esteban Ferrer (Helios Bembrive)</t>
  </si>
  <si>
    <t>Miguel A. Roca (Club Narón)</t>
  </si>
  <si>
    <t>Adrián Expósito (Ceibe)</t>
  </si>
  <si>
    <t>Miguel López Fraga (Dez Portas)</t>
  </si>
  <si>
    <t>Xurxo Rodríguez (Helios Bembrive)</t>
  </si>
  <si>
    <t>Carlos Domínguez (Oroso)</t>
  </si>
  <si>
    <t>Diego Gómez (Academia San Mamed)</t>
  </si>
  <si>
    <t>Lucas Rodríguez (Helios Bembrive) 1º</t>
  </si>
  <si>
    <t>P</t>
  </si>
  <si>
    <t>G</t>
  </si>
  <si>
    <t>RESULT.</t>
  </si>
  <si>
    <t>9º</t>
  </si>
  <si>
    <t>S23</t>
  </si>
  <si>
    <t>XUV</t>
  </si>
  <si>
    <t>CLASIFICACIÓN XERAL DA PROBA</t>
  </si>
  <si>
    <t>5º-8º</t>
  </si>
  <si>
    <t xml:space="preserve">o </t>
  </si>
  <si>
    <t>CADETE MIXTO - PRIMERA FASE (3 GRUPOS)</t>
  </si>
  <si>
    <t>Martín González (Oroso T.M.)</t>
  </si>
  <si>
    <t>Diana Gómez (Club San Xoán T.M.)</t>
  </si>
  <si>
    <t>Paulo Rodríguez (C.T.M. Ceibe)</t>
  </si>
  <si>
    <t>Ishaí Piñeiro (Club Narón)</t>
  </si>
  <si>
    <t>Víctor López (C.T.M. Ceibe)</t>
  </si>
  <si>
    <t>Juan Lois Fuentes (Círculo Mercantil de Vigo)</t>
  </si>
  <si>
    <t>Fernando López (Club San Xoán T.M.)</t>
  </si>
  <si>
    <t>Edu Quintela (Oroso T.M.)</t>
  </si>
  <si>
    <t>Sebastián Carreño (Círculo Mercantil de Vigo)</t>
  </si>
  <si>
    <t>Sergio Aguión (Oroso T.M.)</t>
  </si>
  <si>
    <t>Rubén García (Club San Xoán T.M.)</t>
  </si>
  <si>
    <t>Edgar Rodríguez (C.T.M. Ceibe)</t>
  </si>
  <si>
    <t>Miguel Anxo Rodríguez (C.T.M. Ceibe)</t>
  </si>
  <si>
    <t>Pablo López Fraga (Dez Portas Lugo T.M.)</t>
  </si>
  <si>
    <t>16º-18º</t>
  </si>
  <si>
    <t>9º-15º</t>
  </si>
  <si>
    <t>CAD</t>
  </si>
  <si>
    <t>INF</t>
  </si>
  <si>
    <t>ALE</t>
  </si>
  <si>
    <t>PUNTUACIÓNS RANKING CADETE FEMININO</t>
  </si>
  <si>
    <t>PUNTUACIÓNS RANKING CADETE MASCULINO</t>
  </si>
  <si>
    <t>TORNEO FESTAS PATRONAIS DE MONFORTE - 2010</t>
  </si>
  <si>
    <t>VETERANO MIXTO - PRIMEIRA FASE (4 GRUPOS)</t>
  </si>
  <si>
    <t xml:space="preserve">Dolores Paz </t>
  </si>
  <si>
    <t>Enrique Alonso (Mercantil de Vigo)</t>
  </si>
  <si>
    <t>Jorge Martín (Cidade de Narón) 1º</t>
  </si>
  <si>
    <t>Jorge Martín (Cidade de Narón)</t>
  </si>
  <si>
    <t>9º-16º</t>
  </si>
  <si>
    <t>17º-20º</t>
  </si>
  <si>
    <t>21º-22º</t>
  </si>
  <si>
    <t>V40</t>
  </si>
  <si>
    <t>V60</t>
  </si>
  <si>
    <t>VEF</t>
  </si>
  <si>
    <t>V50</t>
  </si>
  <si>
    <t>PUNTUACIÓNS RANKING VETERANO FEMININO</t>
  </si>
  <si>
    <t>1ª</t>
  </si>
  <si>
    <t>2ª</t>
  </si>
  <si>
    <t>3ª</t>
  </si>
  <si>
    <t>PUNTUACIÓNS RANKING VET +40 MASCULINO</t>
  </si>
  <si>
    <t>5º-7º</t>
  </si>
  <si>
    <t>SUB23 MASCULINO - PRIMERA FASE (2 GRUPOS)</t>
  </si>
  <si>
    <t>SUB23 MASCULINO - FASE FINAL</t>
  </si>
  <si>
    <t>CADETE MIXTO  - FASE FINAL</t>
  </si>
  <si>
    <t>Felipe Piñón</t>
  </si>
  <si>
    <t>Felipe Piñón (Club San Xoán T.M.)</t>
  </si>
  <si>
    <t>VETERANO MIXTO  - FASE FINAL</t>
  </si>
  <si>
    <t>Ramón Becerra</t>
  </si>
  <si>
    <t>Daniel Pardo</t>
  </si>
  <si>
    <t>David Meizoso</t>
  </si>
  <si>
    <t>Afer Formación de Rábade</t>
  </si>
  <si>
    <t>Javier Núñez</t>
  </si>
  <si>
    <t>Urbano Bouzamayor</t>
  </si>
  <si>
    <t>Club Ferrol T.M.</t>
  </si>
  <si>
    <t>Jorge Martin</t>
  </si>
  <si>
    <t>Pedro Fernández</t>
  </si>
  <si>
    <t>Javier Blanco</t>
  </si>
  <si>
    <t>José Piñeiro</t>
  </si>
  <si>
    <t>Juan Becerra</t>
  </si>
  <si>
    <t>Daniel Sánchez</t>
  </si>
  <si>
    <t>Carlos Álvarez</t>
  </si>
  <si>
    <t>Elio López</t>
  </si>
  <si>
    <t>A.V.C.D. Lavadores T.M.</t>
  </si>
  <si>
    <t>GRUPO 5</t>
  </si>
  <si>
    <t>Eduardo Piñón</t>
  </si>
  <si>
    <t>Santiago Brandariz</t>
  </si>
  <si>
    <t>Cambre T.M.</t>
  </si>
  <si>
    <t>GRUPO 6</t>
  </si>
  <si>
    <t>José Vidal</t>
  </si>
  <si>
    <t>Carlos Bueno</t>
  </si>
  <si>
    <t>GRUPO 7</t>
  </si>
  <si>
    <t>Lucas Rodríguez</t>
  </si>
  <si>
    <t>Antonio Suárez</t>
  </si>
  <si>
    <t>Ovidio Fernández</t>
  </si>
  <si>
    <t>GRUPO 8</t>
  </si>
  <si>
    <t>Juan A. Ferreiro</t>
  </si>
  <si>
    <t>Óscar Roitman</t>
  </si>
  <si>
    <t>Héctor Durán</t>
  </si>
  <si>
    <t>GRUPO 9</t>
  </si>
  <si>
    <t>Iciar García</t>
  </si>
  <si>
    <t>GRUPO 10</t>
  </si>
  <si>
    <t>Sara Fernández</t>
  </si>
  <si>
    <t>Juan José Redondo</t>
  </si>
  <si>
    <t>ABSOLUTO MIXTO - PRIMERA FASE (10 GRUPOS)</t>
  </si>
  <si>
    <t>Javier Núñez 1º</t>
  </si>
  <si>
    <t>Martín González 2º</t>
  </si>
  <si>
    <t>Ramón Becerra 3º</t>
  </si>
  <si>
    <t>Jorge Martín 4º</t>
  </si>
  <si>
    <t>Ramón Becerra (Academia San Mamed Ourense T.M.)</t>
  </si>
  <si>
    <t>Jorge Martin (C.T.M. Cidade de Narón)</t>
  </si>
  <si>
    <t>Sara Fernández (S.C.D.R. Helios de Bembrive)</t>
  </si>
  <si>
    <t>Óscar Roitman (Dez Portas Lugo T.M.)</t>
  </si>
  <si>
    <t>Santiago Brandariz (Cambre T.M.)</t>
  </si>
  <si>
    <t>Miguel López Fraga (Dez Portas Lugo T.M.)</t>
  </si>
  <si>
    <t>José M. Fernández (Club San Xoán T.M.)</t>
  </si>
  <si>
    <t>Pedro Fernández (Afer Formación de Rábade)</t>
  </si>
  <si>
    <t>Diego Gómez (Academia San Mamed Ourense T.M.)</t>
  </si>
  <si>
    <t>Eduardo Quintela (Oroso T.M.)</t>
  </si>
  <si>
    <t>Lucas Rodríguez (S.C.D.R. Helios de Bembrive)</t>
  </si>
  <si>
    <t>David Meizoso (Club Narón T.M.)</t>
  </si>
  <si>
    <t>Javier Núñez (S.C.D.R. Helios de Bembrive)</t>
  </si>
  <si>
    <t>Juan A. Ferreiro (Academia San Mamed Ourense T.M.)</t>
  </si>
  <si>
    <t>José Vidal (S.C.D.R. Helios de Bembrive)</t>
  </si>
  <si>
    <t>Carlos Domínguez (Oroso T.M.)</t>
  </si>
  <si>
    <t>Pepín Fernández (S.C.D.R. Helios de Bembrive)</t>
  </si>
  <si>
    <t>Carlos Álvarez (Club Ferrol T.M.)</t>
  </si>
  <si>
    <t>Adrián Expósito (C.T.M. Ceibe)</t>
  </si>
  <si>
    <t>Ishaí Piñeiro (Club Narón T.M.)</t>
  </si>
  <si>
    <t>Ovidio Fernández (Afer Formación de Rábade)</t>
  </si>
  <si>
    <t>Elio López (Afer Formación de Rábade)</t>
  </si>
  <si>
    <t>Antonio González (Club San Xoán T.M.)</t>
  </si>
  <si>
    <t>José Piñeiro (C.T.M. Cidade de Narón)</t>
  </si>
  <si>
    <t>Antonio Gómez (Academia San Mamed Ourense T.M.)</t>
  </si>
  <si>
    <t>Antonio López (Academia San Mamed Ourense T.M.)</t>
  </si>
  <si>
    <t>ABSOLUTO MIXTO  - FASE FINAL</t>
  </si>
  <si>
    <t>31º-40º</t>
  </si>
  <si>
    <t>41º-50º</t>
  </si>
  <si>
    <t>51º-52º</t>
  </si>
  <si>
    <t>PUNTUACIÓNS PARA O RÁNKING FEMININO DO CIRCUITO GALLEGO</t>
  </si>
  <si>
    <t>BEN</t>
  </si>
  <si>
    <t>-</t>
  </si>
  <si>
    <t>VET</t>
  </si>
  <si>
    <t>ABS</t>
  </si>
  <si>
    <t>Arteal T.M.</t>
  </si>
  <si>
    <t>PUNTUACIÓNS PARA O RÁNKING MASCULINO DO CIRCUITO GALLEGO</t>
  </si>
  <si>
    <t>ABSOLUTO MASCULINO</t>
  </si>
  <si>
    <t>TORNEO FESTAS PATRONAIS DE MONFORTE 2010</t>
  </si>
  <si>
    <t>7 - 8 DE AGOSTO DE 2010</t>
  </si>
  <si>
    <t>Belén Calvo(*)</t>
  </si>
  <si>
    <t>(*) Non competiu por coincidir con outra actividade de rango superior.</t>
  </si>
  <si>
    <t>Mínima S23</t>
  </si>
  <si>
    <t>Mínima XUV</t>
  </si>
  <si>
    <t>17º-30º</t>
  </si>
  <si>
    <t>17º-29º</t>
  </si>
  <si>
    <t>30º-39º</t>
  </si>
  <si>
    <t>40º-49º</t>
  </si>
  <si>
    <t>2ª-3ª</t>
  </si>
  <si>
    <r>
      <t>XUVENI</t>
    </r>
    <r>
      <rPr>
        <b/>
        <sz val="8"/>
        <rFont val="Arial"/>
        <family val="2"/>
      </rPr>
      <t>L</t>
    </r>
    <r>
      <rPr>
        <sz val="8"/>
        <rFont val="Arial"/>
        <family val="2"/>
      </rPr>
      <t xml:space="preserve"> FEMININO</t>
    </r>
  </si>
  <si>
    <t>San Xoán T.M. / Cidade</t>
  </si>
  <si>
    <t>Puntuación mínima CAD</t>
  </si>
  <si>
    <t>8º-14º</t>
  </si>
  <si>
    <t>15º-17º</t>
  </si>
  <si>
    <t>19º</t>
  </si>
  <si>
    <t>CLASIFICACIÓN XERAL DA PROBA E PUNTUACIÓNS PARA O RÁNKING</t>
  </si>
  <si>
    <t>PROBA SUB-23 MASCULINO</t>
  </si>
  <si>
    <t>PROBA CADETE MASCULINO</t>
  </si>
  <si>
    <t>PROBA VETERANO MASCULINO</t>
  </si>
  <si>
    <t xml:space="preserve"> PROBA CADETE FEMININO</t>
  </si>
  <si>
    <t>SUB 23 FEMININO (Polos resultados do Absoluto)</t>
  </si>
  <si>
    <t>PROBA VETERANO FEMININO</t>
  </si>
  <si>
    <t>PROBA ABSOLUTO FEMININO</t>
  </si>
  <si>
    <t>Puntuación mínima XUV e S23</t>
  </si>
  <si>
    <t>Puntuacións mínimas</t>
  </si>
  <si>
    <t>Puntuación mínima</t>
  </si>
  <si>
    <t>Mínimas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</si>
</sst>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0\ [$€-1]_-;\-* #,##0.00\ [$€-1]_-;_-* \-??\ [$€-1]_-"/>
    <numFmt numFmtId="173" formatCode="_(* #,##0_);_(* \(#,##0\);_(* \-_);_(@_)"/>
    <numFmt numFmtId="174" formatCode="_(* #,##0.00_);_(* \(#,##0.00\);_(* \-??_);_(@_)"/>
    <numFmt numFmtId="175" formatCode="_(&quot;kr &quot;* #,##0_);_(&quot;kr &quot;* \(#,##0\);_(&quot;kr &quot;* \-_);_(@_)"/>
    <numFmt numFmtId="176" formatCode="_(&quot;kr &quot;* #,##0.00_);_(&quot;kr &quot;* \(#,##0.00\);_(&quot;kr &quot;* \-??_);_(@_)"/>
    <numFmt numFmtId="177" formatCode="h:mm;@"/>
    <numFmt numFmtId="178" formatCode="0.0000"/>
    <numFmt numFmtId="179" formatCode="dd/mmm"/>
    <numFmt numFmtId="180" formatCode="d\-mmm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sz val="9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9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10"/>
      <name val="Verdana"/>
      <family val="2"/>
    </font>
    <font>
      <b/>
      <sz val="12"/>
      <color indexed="10"/>
      <name val="Arial Black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12"/>
      <name val="Arial"/>
      <family val="2"/>
    </font>
    <font>
      <b/>
      <sz val="14"/>
      <color indexed="38"/>
      <name val="Verdana"/>
      <family val="2"/>
    </font>
    <font>
      <b/>
      <sz val="12"/>
      <color indexed="38"/>
      <name val="Arial Black"/>
      <family val="2"/>
    </font>
    <font>
      <b/>
      <sz val="14"/>
      <color theme="6" tint="-0.4999699890613556"/>
      <name val="Verdana"/>
      <family val="2"/>
    </font>
    <font>
      <b/>
      <sz val="12"/>
      <color theme="6" tint="-0.4999699890613556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25" borderId="0" xfId="0" applyFill="1" applyAlignment="1">
      <alignment horizontal="center" vertical="center"/>
    </xf>
    <xf numFmtId="0" fontId="19" fillId="26" borderId="10" xfId="54" applyFont="1" applyFill="1" applyBorder="1" applyAlignment="1">
      <alignment horizontal="center"/>
      <protection/>
    </xf>
    <xf numFmtId="0" fontId="19" fillId="27" borderId="11" xfId="54" applyFont="1" applyFill="1" applyBorder="1">
      <alignment/>
      <protection/>
    </xf>
    <xf numFmtId="0" fontId="19" fillId="22" borderId="10" xfId="0" applyFont="1" applyFill="1" applyBorder="1" applyAlignment="1">
      <alignment/>
    </xf>
    <xf numFmtId="49" fontId="19" fillId="22" borderId="10" xfId="0" applyNumberFormat="1" applyFont="1" applyFill="1" applyBorder="1" applyAlignment="1">
      <alignment/>
    </xf>
    <xf numFmtId="0" fontId="19" fillId="22" borderId="10" xfId="0" applyFont="1" applyFill="1" applyBorder="1" applyAlignment="1">
      <alignment horizontal="center"/>
    </xf>
    <xf numFmtId="0" fontId="22" fillId="27" borderId="10" xfId="0" applyFont="1" applyFill="1" applyBorder="1" applyAlignment="1">
      <alignment/>
    </xf>
    <xf numFmtId="0" fontId="19" fillId="27" borderId="10" xfId="0" applyFont="1" applyFill="1" applyBorder="1" applyAlignment="1">
      <alignment/>
    </xf>
    <xf numFmtId="0" fontId="19" fillId="28" borderId="11" xfId="0" applyFont="1" applyFill="1" applyBorder="1" applyAlignment="1">
      <alignment/>
    </xf>
    <xf numFmtId="0" fontId="19" fillId="27" borderId="10" xfId="0" applyFont="1" applyFill="1" applyBorder="1" applyAlignment="1">
      <alignment horizontal="center"/>
    </xf>
    <xf numFmtId="0" fontId="19" fillId="28" borderId="10" xfId="0" applyFont="1" applyFill="1" applyBorder="1" applyAlignment="1">
      <alignment/>
    </xf>
    <xf numFmtId="20" fontId="19" fillId="27" borderId="10" xfId="0" applyNumberFormat="1" applyFont="1" applyFill="1" applyBorder="1" applyAlignment="1">
      <alignment horizontal="center"/>
    </xf>
    <xf numFmtId="0" fontId="19" fillId="25" borderId="0" xfId="0" applyFont="1" applyFill="1" applyAlignment="1">
      <alignment/>
    </xf>
    <xf numFmtId="0" fontId="19" fillId="25" borderId="0" xfId="0" applyFont="1" applyFill="1" applyAlignment="1">
      <alignment vertical="center"/>
    </xf>
    <xf numFmtId="49" fontId="19" fillId="27" borderId="10" xfId="0" applyNumberFormat="1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/>
    </xf>
    <xf numFmtId="0" fontId="19" fillId="25" borderId="0" xfId="54" applyFont="1" applyFill="1" applyBorder="1">
      <alignment/>
      <protection/>
    </xf>
    <xf numFmtId="0" fontId="19" fillId="25" borderId="0" xfId="0" applyFont="1" applyFill="1" applyBorder="1" applyAlignment="1">
      <alignment/>
    </xf>
    <xf numFmtId="0" fontId="19" fillId="27" borderId="0" xfId="54" applyFont="1" applyFill="1" applyBorder="1">
      <alignment/>
      <protection/>
    </xf>
    <xf numFmtId="0" fontId="19" fillId="27" borderId="0" xfId="0" applyFont="1" applyFill="1" applyAlignment="1">
      <alignment/>
    </xf>
    <xf numFmtId="0" fontId="0" fillId="0" borderId="0" xfId="0" applyFill="1" applyAlignment="1">
      <alignment horizontal="center"/>
    </xf>
    <xf numFmtId="0" fontId="19" fillId="28" borderId="12" xfId="0" applyFont="1" applyFill="1" applyBorder="1" applyAlignment="1">
      <alignment horizontal="center"/>
    </xf>
    <xf numFmtId="0" fontId="19" fillId="25" borderId="13" xfId="0" applyFont="1" applyFill="1" applyBorder="1" applyAlignment="1">
      <alignment/>
    </xf>
    <xf numFmtId="0" fontId="24" fillId="29" borderId="0" xfId="0" applyFont="1" applyFill="1" applyAlignment="1">
      <alignment/>
    </xf>
    <xf numFmtId="0" fontId="24" fillId="29" borderId="0" xfId="0" applyFont="1" applyFill="1" applyAlignment="1">
      <alignment horizontal="left"/>
    </xf>
    <xf numFmtId="0" fontId="24" fillId="29" borderId="14" xfId="0" applyFont="1" applyFill="1" applyBorder="1" applyAlignment="1">
      <alignment/>
    </xf>
    <xf numFmtId="0" fontId="24" fillId="29" borderId="15" xfId="0" applyFont="1" applyFill="1" applyBorder="1" applyAlignment="1">
      <alignment/>
    </xf>
    <xf numFmtId="0" fontId="24" fillId="29" borderId="14" xfId="0" applyFont="1" applyFill="1" applyBorder="1" applyAlignment="1">
      <alignment horizontal="left"/>
    </xf>
    <xf numFmtId="0" fontId="24" fillId="29" borderId="0" xfId="0" applyFont="1" applyFill="1" applyBorder="1" applyAlignment="1">
      <alignment/>
    </xf>
    <xf numFmtId="0" fontId="24" fillId="29" borderId="16" xfId="0" applyFont="1" applyFill="1" applyBorder="1" applyAlignment="1">
      <alignment horizontal="left"/>
    </xf>
    <xf numFmtId="20" fontId="24" fillId="29" borderId="14" xfId="0" applyNumberFormat="1" applyFont="1" applyFill="1" applyBorder="1" applyAlignment="1">
      <alignment/>
    </xf>
    <xf numFmtId="0" fontId="24" fillId="29" borderId="15" xfId="0" applyFont="1" applyFill="1" applyBorder="1" applyAlignment="1">
      <alignment horizontal="left"/>
    </xf>
    <xf numFmtId="0" fontId="24" fillId="29" borderId="16" xfId="0" applyFont="1" applyFill="1" applyBorder="1" applyAlignment="1">
      <alignment/>
    </xf>
    <xf numFmtId="20" fontId="24" fillId="29" borderId="16" xfId="0" applyNumberFormat="1" applyFont="1" applyFill="1" applyBorder="1" applyAlignment="1">
      <alignment horizontal="right"/>
    </xf>
    <xf numFmtId="0" fontId="24" fillId="29" borderId="0" xfId="0" applyFont="1" applyFill="1" applyAlignment="1">
      <alignment horizontal="center"/>
    </xf>
    <xf numFmtId="0" fontId="24" fillId="29" borderId="17" xfId="0" applyFont="1" applyFill="1" applyBorder="1" applyAlignment="1">
      <alignment/>
    </xf>
    <xf numFmtId="0" fontId="24" fillId="29" borderId="16" xfId="0" applyFont="1" applyFill="1" applyBorder="1" applyAlignment="1">
      <alignment horizontal="center"/>
    </xf>
    <xf numFmtId="0" fontId="24" fillId="29" borderId="16" xfId="0" applyFont="1" applyFill="1" applyBorder="1" applyAlignment="1">
      <alignment horizontal="right"/>
    </xf>
    <xf numFmtId="0" fontId="24" fillId="22" borderId="15" xfId="0" applyFont="1" applyFill="1" applyBorder="1" applyAlignment="1">
      <alignment/>
    </xf>
    <xf numFmtId="0" fontId="24" fillId="22" borderId="0" xfId="0" applyFont="1" applyFill="1" applyBorder="1" applyAlignment="1">
      <alignment/>
    </xf>
    <xf numFmtId="0" fontId="24" fillId="29" borderId="18" xfId="0" applyFont="1" applyFill="1" applyBorder="1" applyAlignment="1">
      <alignment/>
    </xf>
    <xf numFmtId="0" fontId="25" fillId="29" borderId="1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/>
    </xf>
    <xf numFmtId="0" fontId="27" fillId="27" borderId="0" xfId="54" applyFont="1" applyFill="1" applyBorder="1">
      <alignment/>
      <protection/>
    </xf>
    <xf numFmtId="0" fontId="27" fillId="27" borderId="0" xfId="0" applyFont="1" applyFill="1" applyAlignment="1">
      <alignment/>
    </xf>
    <xf numFmtId="0" fontId="25" fillId="29" borderId="0" xfId="0" applyFont="1" applyFill="1" applyBorder="1" applyAlignment="1">
      <alignment/>
    </xf>
    <xf numFmtId="0" fontId="24" fillId="29" borderId="0" xfId="0" applyFont="1" applyFill="1" applyBorder="1" applyAlignment="1">
      <alignment horizontal="left"/>
    </xf>
    <xf numFmtId="0" fontId="24" fillId="29" borderId="19" xfId="0" applyFont="1" applyFill="1" applyBorder="1" applyAlignment="1">
      <alignment/>
    </xf>
    <xf numFmtId="0" fontId="19" fillId="22" borderId="10" xfId="0" applyFont="1" applyFill="1" applyBorder="1" applyAlignment="1">
      <alignment vertical="center"/>
    </xf>
    <xf numFmtId="49" fontId="19" fillId="22" borderId="10" xfId="0" applyNumberFormat="1" applyFont="1" applyFill="1" applyBorder="1" applyAlignment="1">
      <alignment vertical="center"/>
    </xf>
    <xf numFmtId="0" fontId="19" fillId="22" borderId="10" xfId="0" applyFont="1" applyFill="1" applyBorder="1" applyAlignment="1">
      <alignment horizontal="center" vertical="center"/>
    </xf>
    <xf numFmtId="0" fontId="19" fillId="27" borderId="11" xfId="54" applyFont="1" applyFill="1" applyBorder="1" applyAlignment="1">
      <alignment vertical="center"/>
      <protection/>
    </xf>
    <xf numFmtId="0" fontId="22" fillId="27" borderId="10" xfId="0" applyFont="1" applyFill="1" applyBorder="1" applyAlignment="1">
      <alignment vertical="center"/>
    </xf>
    <xf numFmtId="0" fontId="19" fillId="28" borderId="11" xfId="0" applyFont="1" applyFill="1" applyBorder="1" applyAlignment="1">
      <alignment vertical="center"/>
    </xf>
    <xf numFmtId="0" fontId="19" fillId="27" borderId="10" xfId="0" applyFont="1" applyFill="1" applyBorder="1" applyAlignment="1">
      <alignment horizontal="center" vertical="center"/>
    </xf>
    <xf numFmtId="0" fontId="19" fillId="28" borderId="12" xfId="0" applyFont="1" applyFill="1" applyBorder="1" applyAlignment="1">
      <alignment horizontal="center" vertical="center"/>
    </xf>
    <xf numFmtId="20" fontId="19" fillId="27" borderId="10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vertical="center"/>
    </xf>
    <xf numFmtId="0" fontId="19" fillId="27" borderId="10" xfId="54" applyFont="1" applyFill="1" applyBorder="1" applyAlignment="1">
      <alignment horizontal="center" vertical="center"/>
      <protection/>
    </xf>
    <xf numFmtId="0" fontId="19" fillId="26" borderId="10" xfId="54" applyFont="1" applyFill="1" applyBorder="1" applyAlignment="1">
      <alignment horizontal="center" vertical="center"/>
      <protection/>
    </xf>
    <xf numFmtId="0" fontId="19" fillId="27" borderId="0" xfId="54" applyFont="1" applyFill="1" applyBorder="1" applyAlignment="1">
      <alignment vertical="center"/>
      <protection/>
    </xf>
    <xf numFmtId="0" fontId="19" fillId="27" borderId="0" xfId="0" applyFont="1" applyFill="1" applyAlignment="1">
      <alignment vertical="center"/>
    </xf>
    <xf numFmtId="0" fontId="27" fillId="27" borderId="0" xfId="54" applyFont="1" applyFill="1" applyBorder="1" applyAlignment="1">
      <alignment vertical="center"/>
      <protection/>
    </xf>
    <xf numFmtId="0" fontId="27" fillId="27" borderId="0" xfId="0" applyFont="1" applyFill="1" applyAlignment="1">
      <alignment vertical="center"/>
    </xf>
    <xf numFmtId="0" fontId="19" fillId="27" borderId="0" xfId="54" applyFont="1" applyFill="1" applyBorder="1" applyAlignment="1">
      <alignment horizontal="center" vertical="center"/>
      <protection/>
    </xf>
    <xf numFmtId="0" fontId="27" fillId="27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4" fillId="29" borderId="14" xfId="0" applyFont="1" applyFill="1" applyBorder="1" applyAlignment="1">
      <alignment vertical="center"/>
    </xf>
    <xf numFmtId="0" fontId="24" fillId="29" borderId="15" xfId="0" applyFont="1" applyFill="1" applyBorder="1" applyAlignment="1">
      <alignment vertical="center"/>
    </xf>
    <xf numFmtId="0" fontId="24" fillId="29" borderId="14" xfId="0" applyFont="1" applyFill="1" applyBorder="1" applyAlignment="1">
      <alignment horizontal="left" vertical="center"/>
    </xf>
    <xf numFmtId="0" fontId="24" fillId="29" borderId="0" xfId="0" applyFont="1" applyFill="1" applyBorder="1" applyAlignment="1">
      <alignment vertical="center"/>
    </xf>
    <xf numFmtId="0" fontId="24" fillId="29" borderId="16" xfId="0" applyFont="1" applyFill="1" applyBorder="1" applyAlignment="1">
      <alignment horizontal="left" vertical="center"/>
    </xf>
    <xf numFmtId="0" fontId="24" fillId="29" borderId="15" xfId="0" applyFont="1" applyFill="1" applyBorder="1" applyAlignment="1">
      <alignment horizontal="left" vertical="center"/>
    </xf>
    <xf numFmtId="0" fontId="24" fillId="29" borderId="16" xfId="0" applyFont="1" applyFill="1" applyBorder="1" applyAlignment="1">
      <alignment vertical="center"/>
    </xf>
    <xf numFmtId="20" fontId="24" fillId="29" borderId="16" xfId="0" applyNumberFormat="1" applyFont="1" applyFill="1" applyBorder="1" applyAlignment="1">
      <alignment horizontal="right" vertical="center"/>
    </xf>
    <xf numFmtId="0" fontId="24" fillId="29" borderId="17" xfId="0" applyFont="1" applyFill="1" applyBorder="1" applyAlignment="1">
      <alignment vertical="center"/>
    </xf>
    <xf numFmtId="0" fontId="24" fillId="29" borderId="16" xfId="0" applyFont="1" applyFill="1" applyBorder="1" applyAlignment="1">
      <alignment horizontal="center" vertical="center"/>
    </xf>
    <xf numFmtId="0" fontId="24" fillId="29" borderId="16" xfId="0" applyFont="1" applyFill="1" applyBorder="1" applyAlignment="1">
      <alignment horizontal="right" vertical="center"/>
    </xf>
    <xf numFmtId="0" fontId="24" fillId="22" borderId="15" xfId="0" applyFont="1" applyFill="1" applyBorder="1" applyAlignment="1">
      <alignment vertical="center"/>
    </xf>
    <xf numFmtId="0" fontId="24" fillId="29" borderId="20" xfId="0" applyFont="1" applyFill="1" applyBorder="1" applyAlignment="1">
      <alignment vertical="center"/>
    </xf>
    <xf numFmtId="0" fontId="24" fillId="29" borderId="18" xfId="0" applyFont="1" applyFill="1" applyBorder="1" applyAlignment="1">
      <alignment vertical="center"/>
    </xf>
    <xf numFmtId="0" fontId="25" fillId="29" borderId="19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0" fillId="30" borderId="0" xfId="0" applyNumberFormat="1" applyFill="1" applyBorder="1" applyAlignment="1">
      <alignment/>
    </xf>
    <xf numFmtId="3" fontId="0" fillId="24" borderId="0" xfId="54" applyNumberFormat="1" applyFont="1" applyFill="1" applyAlignment="1">
      <alignment horizontal="right"/>
      <protection/>
    </xf>
    <xf numFmtId="0" fontId="19" fillId="25" borderId="13" xfId="0" applyFont="1" applyFill="1" applyBorder="1" applyAlignment="1">
      <alignment vertical="center"/>
    </xf>
    <xf numFmtId="0" fontId="19" fillId="25" borderId="0" xfId="0" applyFont="1" applyFill="1" applyBorder="1" applyAlignment="1">
      <alignment vertical="center"/>
    </xf>
    <xf numFmtId="0" fontId="19" fillId="25" borderId="12" xfId="0" applyFont="1" applyFill="1" applyBorder="1" applyAlignment="1">
      <alignment vertical="center"/>
    </xf>
    <xf numFmtId="0" fontId="19" fillId="25" borderId="21" xfId="0" applyFont="1" applyFill="1" applyBorder="1" applyAlignment="1">
      <alignment vertical="center"/>
    </xf>
    <xf numFmtId="0" fontId="19" fillId="25" borderId="0" xfId="0" applyFont="1" applyFill="1" applyBorder="1" applyAlignment="1">
      <alignment horizontal="center"/>
    </xf>
    <xf numFmtId="3" fontId="0" fillId="29" borderId="0" xfId="0" applyNumberFormat="1" applyFill="1" applyAlignment="1">
      <alignment/>
    </xf>
    <xf numFmtId="0" fontId="19" fillId="22" borderId="0" xfId="0" applyFont="1" applyFill="1" applyBorder="1" applyAlignment="1">
      <alignment/>
    </xf>
    <xf numFmtId="0" fontId="24" fillId="29" borderId="22" xfId="0" applyFont="1" applyFill="1" applyBorder="1" applyAlignment="1">
      <alignment/>
    </xf>
    <xf numFmtId="0" fontId="24" fillId="29" borderId="23" xfId="0" applyFont="1" applyFill="1" applyBorder="1" applyAlignment="1">
      <alignment/>
    </xf>
    <xf numFmtId="0" fontId="24" fillId="29" borderId="24" xfId="0" applyFont="1" applyFill="1" applyBorder="1" applyAlignment="1">
      <alignment/>
    </xf>
    <xf numFmtId="0" fontId="24" fillId="29" borderId="25" xfId="0" applyFont="1" applyFill="1" applyBorder="1" applyAlignment="1">
      <alignment/>
    </xf>
    <xf numFmtId="20" fontId="24" fillId="29" borderId="24" xfId="0" applyNumberFormat="1" applyFont="1" applyFill="1" applyBorder="1" applyAlignment="1">
      <alignment/>
    </xf>
    <xf numFmtId="0" fontId="25" fillId="29" borderId="26" xfId="0" applyFont="1" applyFill="1" applyBorder="1" applyAlignment="1">
      <alignment/>
    </xf>
    <xf numFmtId="0" fontId="24" fillId="29" borderId="27" xfId="0" applyFont="1" applyFill="1" applyBorder="1" applyAlignment="1">
      <alignment/>
    </xf>
    <xf numFmtId="0" fontId="25" fillId="29" borderId="23" xfId="0" applyFont="1" applyFill="1" applyBorder="1" applyAlignment="1">
      <alignment/>
    </xf>
    <xf numFmtId="0" fontId="24" fillId="29" borderId="28" xfId="0" applyFont="1" applyFill="1" applyBorder="1" applyAlignment="1">
      <alignment/>
    </xf>
    <xf numFmtId="0" fontId="24" fillId="29" borderId="29" xfId="0" applyFont="1" applyFill="1" applyBorder="1" applyAlignment="1">
      <alignment/>
    </xf>
    <xf numFmtId="0" fontId="24" fillId="29" borderId="20" xfId="0" applyFont="1" applyFill="1" applyBorder="1" applyAlignment="1">
      <alignment horizontal="left"/>
    </xf>
    <xf numFmtId="0" fontId="24" fillId="29" borderId="20" xfId="0" applyFont="1" applyFill="1" applyBorder="1" applyAlignment="1">
      <alignment/>
    </xf>
    <xf numFmtId="0" fontId="24" fillId="29" borderId="23" xfId="0" applyFont="1" applyFill="1" applyBorder="1" applyAlignment="1">
      <alignment horizontal="center"/>
    </xf>
    <xf numFmtId="0" fontId="25" fillId="22" borderId="26" xfId="0" applyFont="1" applyFill="1" applyBorder="1" applyAlignment="1">
      <alignment/>
    </xf>
    <xf numFmtId="0" fontId="24" fillId="22" borderId="23" xfId="0" applyFont="1" applyFill="1" applyBorder="1" applyAlignment="1">
      <alignment/>
    </xf>
    <xf numFmtId="0" fontId="25" fillId="22" borderId="19" xfId="0" applyFont="1" applyFill="1" applyBorder="1" applyAlignment="1">
      <alignment/>
    </xf>
    <xf numFmtId="0" fontId="25" fillId="22" borderId="23" xfId="0" applyFont="1" applyFill="1" applyBorder="1" applyAlignment="1">
      <alignment/>
    </xf>
    <xf numFmtId="0" fontId="24" fillId="22" borderId="28" xfId="0" applyFont="1" applyFill="1" applyBorder="1" applyAlignment="1">
      <alignment horizontal="center"/>
    </xf>
    <xf numFmtId="0" fontId="24" fillId="22" borderId="19" xfId="0" applyFont="1" applyFill="1" applyBorder="1" applyAlignment="1">
      <alignment/>
    </xf>
    <xf numFmtId="0" fontId="24" fillId="29" borderId="22" xfId="0" applyFont="1" applyFill="1" applyBorder="1" applyAlignment="1">
      <alignment vertical="center"/>
    </xf>
    <xf numFmtId="0" fontId="24" fillId="29" borderId="0" xfId="0" applyFont="1" applyFill="1" applyBorder="1" applyAlignment="1">
      <alignment horizontal="left" vertical="center"/>
    </xf>
    <xf numFmtId="0" fontId="24" fillId="29" borderId="23" xfId="0" applyFont="1" applyFill="1" applyBorder="1" applyAlignment="1">
      <alignment vertical="center"/>
    </xf>
    <xf numFmtId="0" fontId="24" fillId="29" borderId="24" xfId="0" applyFont="1" applyFill="1" applyBorder="1" applyAlignment="1">
      <alignment vertical="center"/>
    </xf>
    <xf numFmtId="0" fontId="24" fillId="29" borderId="25" xfId="0" applyFont="1" applyFill="1" applyBorder="1" applyAlignment="1">
      <alignment vertical="center"/>
    </xf>
    <xf numFmtId="20" fontId="24" fillId="29" borderId="24" xfId="0" applyNumberFormat="1" applyFont="1" applyFill="1" applyBorder="1" applyAlignment="1">
      <alignment vertical="center"/>
    </xf>
    <xf numFmtId="0" fontId="24" fillId="29" borderId="23" xfId="0" applyFont="1" applyFill="1" applyBorder="1" applyAlignment="1">
      <alignment horizontal="center" vertical="center"/>
    </xf>
    <xf numFmtId="0" fontId="25" fillId="22" borderId="26" xfId="0" applyFont="1" applyFill="1" applyBorder="1" applyAlignment="1">
      <alignment vertical="center"/>
    </xf>
    <xf numFmtId="0" fontId="24" fillId="29" borderId="27" xfId="0" applyFont="1" applyFill="1" applyBorder="1" applyAlignment="1">
      <alignment vertical="center"/>
    </xf>
    <xf numFmtId="0" fontId="24" fillId="22" borderId="23" xfId="0" applyFont="1" applyFill="1" applyBorder="1" applyAlignment="1">
      <alignment vertical="center"/>
    </xf>
    <xf numFmtId="0" fontId="25" fillId="22" borderId="19" xfId="0" applyFont="1" applyFill="1" applyBorder="1" applyAlignment="1">
      <alignment vertical="center"/>
    </xf>
    <xf numFmtId="0" fontId="26" fillId="29" borderId="0" xfId="0" applyFont="1" applyFill="1" applyBorder="1" applyAlignment="1">
      <alignment vertical="center"/>
    </xf>
    <xf numFmtId="0" fontId="26" fillId="29" borderId="23" xfId="0" applyFont="1" applyFill="1" applyBorder="1" applyAlignment="1">
      <alignment vertical="center"/>
    </xf>
    <xf numFmtId="0" fontId="25" fillId="29" borderId="30" xfId="0" applyFont="1" applyFill="1" applyBorder="1" applyAlignment="1">
      <alignment vertical="center"/>
    </xf>
    <xf numFmtId="0" fontId="24" fillId="22" borderId="28" xfId="0" applyFont="1" applyFill="1" applyBorder="1" applyAlignment="1">
      <alignment vertical="center"/>
    </xf>
    <xf numFmtId="0" fontId="24" fillId="29" borderId="29" xfId="0" applyFont="1" applyFill="1" applyBorder="1" applyAlignment="1">
      <alignment vertical="center"/>
    </xf>
    <xf numFmtId="0" fontId="24" fillId="29" borderId="20" xfId="0" applyFont="1" applyFill="1" applyBorder="1" applyAlignment="1">
      <alignment horizontal="left" vertical="center"/>
    </xf>
    <xf numFmtId="0" fontId="26" fillId="29" borderId="20" xfId="0" applyFont="1" applyFill="1" applyBorder="1" applyAlignment="1">
      <alignment vertical="center"/>
    </xf>
    <xf numFmtId="0" fontId="26" fillId="29" borderId="19" xfId="0" applyFont="1" applyFill="1" applyBorder="1" applyAlignment="1">
      <alignment vertical="center"/>
    </xf>
    <xf numFmtId="0" fontId="27" fillId="30" borderId="0" xfId="0" applyFont="1" applyFill="1" applyBorder="1" applyAlignment="1">
      <alignment horizontal="center"/>
    </xf>
    <xf numFmtId="3" fontId="30" fillId="30" borderId="0" xfId="0" applyNumberFormat="1" applyFont="1" applyFill="1" applyAlignment="1">
      <alignment/>
    </xf>
    <xf numFmtId="0" fontId="19" fillId="25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9" fillId="25" borderId="29" xfId="0" applyFont="1" applyFill="1" applyBorder="1" applyAlignment="1">
      <alignment vertical="center"/>
    </xf>
    <xf numFmtId="0" fontId="19" fillId="25" borderId="20" xfId="0" applyFont="1" applyFill="1" applyBorder="1" applyAlignment="1">
      <alignment vertical="center"/>
    </xf>
    <xf numFmtId="49" fontId="19" fillId="27" borderId="31" xfId="0" applyNumberFormat="1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left" vertical="center"/>
    </xf>
    <xf numFmtId="0" fontId="19" fillId="27" borderId="3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2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22" borderId="32" xfId="0" applyFont="1" applyFill="1" applyBorder="1" applyAlignment="1">
      <alignment vertical="center"/>
    </xf>
    <xf numFmtId="49" fontId="19" fillId="22" borderId="10" xfId="0" applyNumberFormat="1" applyFont="1" applyFill="1" applyBorder="1" applyAlignment="1">
      <alignment horizontal="center" vertical="center"/>
    </xf>
    <xf numFmtId="0" fontId="19" fillId="27" borderId="25" xfId="54" applyFont="1" applyFill="1" applyBorder="1" applyAlignment="1">
      <alignment vertical="center"/>
      <protection/>
    </xf>
    <xf numFmtId="0" fontId="19" fillId="28" borderId="11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left" vertical="center"/>
    </xf>
    <xf numFmtId="0" fontId="19" fillId="27" borderId="10" xfId="54" applyFont="1" applyFill="1" applyBorder="1" applyAlignment="1">
      <alignment horizontal="left" vertical="center"/>
      <protection/>
    </xf>
    <xf numFmtId="0" fontId="19" fillId="26" borderId="26" xfId="54" applyFont="1" applyFill="1" applyBorder="1" applyAlignment="1">
      <alignment horizontal="center" vertical="center"/>
      <protection/>
    </xf>
    <xf numFmtId="0" fontId="19" fillId="26" borderId="33" xfId="54" applyFont="1" applyFill="1" applyBorder="1" applyAlignment="1">
      <alignment horizontal="center" vertical="center"/>
      <protection/>
    </xf>
    <xf numFmtId="0" fontId="19" fillId="26" borderId="34" xfId="54" applyFont="1" applyFill="1" applyBorder="1" applyAlignment="1">
      <alignment horizontal="center" vertical="center"/>
      <protection/>
    </xf>
    <xf numFmtId="0" fontId="19" fillId="27" borderId="31" xfId="0" applyFont="1" applyFill="1" applyBorder="1" applyAlignment="1">
      <alignment horizontal="center" vertical="center"/>
    </xf>
    <xf numFmtId="0" fontId="19" fillId="28" borderId="31" xfId="0" applyFont="1" applyFill="1" applyBorder="1" applyAlignment="1">
      <alignment horizontal="left" vertical="center"/>
    </xf>
    <xf numFmtId="0" fontId="19" fillId="26" borderId="31" xfId="54" applyFont="1" applyFill="1" applyBorder="1" applyAlignment="1">
      <alignment horizontal="center" vertical="center"/>
      <protection/>
    </xf>
    <xf numFmtId="0" fontId="19" fillId="26" borderId="35" xfId="54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4" fillId="29" borderId="36" xfId="0" applyFont="1" applyFill="1" applyBorder="1" applyAlignment="1">
      <alignment/>
    </xf>
    <xf numFmtId="0" fontId="24" fillId="29" borderId="12" xfId="0" applyFont="1" applyFill="1" applyBorder="1" applyAlignment="1">
      <alignment/>
    </xf>
    <xf numFmtId="0" fontId="24" fillId="29" borderId="13" xfId="0" applyFont="1" applyFill="1" applyBorder="1" applyAlignment="1">
      <alignment/>
    </xf>
    <xf numFmtId="0" fontId="24" fillId="22" borderId="10" xfId="0" applyFont="1" applyFill="1" applyBorder="1" applyAlignment="1">
      <alignment/>
    </xf>
    <xf numFmtId="0" fontId="24" fillId="29" borderId="10" xfId="0" applyFont="1" applyFill="1" applyBorder="1" applyAlignment="1">
      <alignment horizontal="center"/>
    </xf>
    <xf numFmtId="0" fontId="24" fillId="29" borderId="13" xfId="0" applyFont="1" applyFill="1" applyBorder="1" applyAlignment="1">
      <alignment horizontal="center"/>
    </xf>
    <xf numFmtId="0" fontId="24" fillId="22" borderId="13" xfId="0" applyFont="1" applyFill="1" applyBorder="1" applyAlignment="1">
      <alignment/>
    </xf>
    <xf numFmtId="0" fontId="32" fillId="29" borderId="0" xfId="0" applyFont="1" applyFill="1" applyBorder="1" applyAlignment="1">
      <alignment/>
    </xf>
    <xf numFmtId="20" fontId="24" fillId="29" borderId="36" xfId="0" applyNumberFormat="1" applyFont="1" applyFill="1" applyBorder="1" applyAlignment="1">
      <alignment/>
    </xf>
    <xf numFmtId="20" fontId="24" fillId="29" borderId="13" xfId="0" applyNumberFormat="1" applyFont="1" applyFill="1" applyBorder="1" applyAlignment="1">
      <alignment/>
    </xf>
    <xf numFmtId="0" fontId="24" fillId="22" borderId="36" xfId="0" applyFont="1" applyFill="1" applyBorder="1" applyAlignment="1">
      <alignment/>
    </xf>
    <xf numFmtId="0" fontId="24" fillId="22" borderId="12" xfId="0" applyFont="1" applyFill="1" applyBorder="1" applyAlignment="1">
      <alignment/>
    </xf>
    <xf numFmtId="0" fontId="24" fillId="22" borderId="0" xfId="0" applyFont="1" applyFill="1" applyBorder="1" applyAlignment="1">
      <alignment horizontal="center"/>
    </xf>
    <xf numFmtId="0" fontId="26" fillId="29" borderId="0" xfId="0" applyFont="1" applyFill="1" applyBorder="1" applyAlignment="1">
      <alignment/>
    </xf>
    <xf numFmtId="0" fontId="26" fillId="29" borderId="0" xfId="0" applyFont="1" applyFill="1" applyBorder="1" applyAlignment="1">
      <alignment horizontal="left"/>
    </xf>
    <xf numFmtId="0" fontId="26" fillId="22" borderId="0" xfId="0" applyFont="1" applyFill="1" applyBorder="1" applyAlignment="1">
      <alignment/>
    </xf>
    <xf numFmtId="0" fontId="24" fillId="29" borderId="15" xfId="0" applyFont="1" applyFill="1" applyBorder="1" applyAlignment="1">
      <alignment horizontal="center"/>
    </xf>
    <xf numFmtId="0" fontId="26" fillId="27" borderId="0" xfId="0" applyFont="1" applyFill="1" applyBorder="1" applyAlignment="1">
      <alignment/>
    </xf>
    <xf numFmtId="0" fontId="19" fillId="27" borderId="22" xfId="54" applyFont="1" applyFill="1" applyBorder="1" applyAlignment="1">
      <alignment vertical="center"/>
      <protection/>
    </xf>
    <xf numFmtId="0" fontId="19" fillId="27" borderId="32" xfId="54" applyFont="1" applyFill="1" applyBorder="1" applyAlignment="1">
      <alignment vertical="center"/>
      <protection/>
    </xf>
    <xf numFmtId="0" fontId="19" fillId="27" borderId="0" xfId="0" applyFont="1" applyFill="1" applyBorder="1" applyAlignment="1">
      <alignment vertical="center"/>
    </xf>
    <xf numFmtId="0" fontId="22" fillId="27" borderId="0" xfId="0" applyFont="1" applyFill="1" applyBorder="1" applyAlignment="1">
      <alignment vertical="center"/>
    </xf>
    <xf numFmtId="0" fontId="19" fillId="28" borderId="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25" borderId="0" xfId="55" applyFill="1" applyAlignment="1">
      <alignment vertical="center"/>
      <protection/>
    </xf>
    <xf numFmtId="0" fontId="0" fillId="0" borderId="0" xfId="55" applyAlignment="1">
      <alignment vertical="center"/>
      <protection/>
    </xf>
    <xf numFmtId="0" fontId="19" fillId="25" borderId="0" xfId="55" applyFont="1" applyFill="1" applyAlignment="1">
      <alignment vertical="center"/>
      <protection/>
    </xf>
    <xf numFmtId="0" fontId="19" fillId="25" borderId="0" xfId="55" applyFont="1" applyFill="1" applyAlignment="1">
      <alignment horizontal="center" vertical="center"/>
      <protection/>
    </xf>
    <xf numFmtId="3" fontId="19" fillId="25" borderId="0" xfId="55" applyNumberFormat="1" applyFont="1" applyFill="1" applyAlignment="1">
      <alignment vertical="center"/>
      <protection/>
    </xf>
    <xf numFmtId="0" fontId="19" fillId="0" borderId="0" xfId="55" applyFont="1" applyAlignment="1">
      <alignment vertical="center"/>
      <protection/>
    </xf>
    <xf numFmtId="3" fontId="38" fillId="25" borderId="0" xfId="55" applyNumberFormat="1" applyFont="1" applyFill="1" applyAlignment="1">
      <alignment vertical="center"/>
      <protection/>
    </xf>
    <xf numFmtId="0" fontId="38" fillId="25" borderId="0" xfId="55" applyFont="1" applyFill="1" applyAlignment="1">
      <alignment vertical="center"/>
      <protection/>
    </xf>
    <xf numFmtId="0" fontId="38" fillId="0" borderId="0" xfId="55" applyFont="1" applyAlignment="1">
      <alignment vertical="center"/>
      <protection/>
    </xf>
    <xf numFmtId="3" fontId="20" fillId="31" borderId="0" xfId="55" applyNumberFormat="1" applyFont="1" applyFill="1" applyAlignment="1">
      <alignment horizontal="center" vertical="center"/>
      <protection/>
    </xf>
    <xf numFmtId="3" fontId="19" fillId="24" borderId="0" xfId="55" applyNumberFormat="1" applyFont="1" applyFill="1" applyAlignment="1">
      <alignment horizontal="right" vertical="center"/>
      <protection/>
    </xf>
    <xf numFmtId="0" fontId="20" fillId="25" borderId="0" xfId="55" applyFont="1" applyFill="1" applyBorder="1" applyAlignment="1">
      <alignment vertical="center"/>
      <protection/>
    </xf>
    <xf numFmtId="3" fontId="20" fillId="25" borderId="0" xfId="55" applyNumberFormat="1" applyFont="1" applyFill="1" applyAlignment="1">
      <alignment vertical="center"/>
      <protection/>
    </xf>
    <xf numFmtId="0" fontId="20" fillId="25" borderId="0" xfId="55" applyFont="1" applyFill="1" applyAlignment="1">
      <alignment horizontal="center" vertical="center"/>
      <protection/>
    </xf>
    <xf numFmtId="0" fontId="20" fillId="25" borderId="0" xfId="55" applyFont="1" applyFill="1" applyAlignment="1">
      <alignment vertical="center"/>
      <protection/>
    </xf>
    <xf numFmtId="3" fontId="20" fillId="25" borderId="0" xfId="55" applyNumberFormat="1" applyFont="1" applyFill="1" applyAlignment="1">
      <alignment horizontal="right" vertical="center"/>
      <protection/>
    </xf>
    <xf numFmtId="0" fontId="20" fillId="27" borderId="37" xfId="55" applyFont="1" applyFill="1" applyBorder="1" applyAlignment="1" quotePrefix="1">
      <alignment horizontal="center" vertical="center"/>
      <protection/>
    </xf>
    <xf numFmtId="0" fontId="20" fillId="27" borderId="38" xfId="55" applyFont="1" applyFill="1" applyBorder="1" applyAlignment="1">
      <alignment vertical="center"/>
      <protection/>
    </xf>
    <xf numFmtId="0" fontId="20" fillId="27" borderId="38" xfId="55" applyFont="1" applyFill="1" applyBorder="1" applyAlignment="1">
      <alignment horizontal="center" vertical="center"/>
      <protection/>
    </xf>
    <xf numFmtId="3" fontId="20" fillId="27" borderId="38" xfId="55" applyNumberFormat="1" applyFont="1" applyFill="1" applyBorder="1" applyAlignment="1">
      <alignment horizontal="right" vertical="center" indent="1"/>
      <protection/>
    </xf>
    <xf numFmtId="0" fontId="20" fillId="0" borderId="0" xfId="55" applyFont="1" applyAlignment="1" quotePrefix="1">
      <alignment horizontal="center" vertical="center"/>
      <protection/>
    </xf>
    <xf numFmtId="3" fontId="19" fillId="25" borderId="0" xfId="55" applyNumberFormat="1" applyFont="1" applyFill="1" applyAlignment="1">
      <alignment horizontal="right" vertical="center"/>
      <protection/>
    </xf>
    <xf numFmtId="0" fontId="20" fillId="27" borderId="39" xfId="55" applyFont="1" applyFill="1" applyBorder="1" applyAlignment="1" quotePrefix="1">
      <alignment horizontal="center" vertical="center"/>
      <protection/>
    </xf>
    <xf numFmtId="0" fontId="20" fillId="27" borderId="40" xfId="55" applyFont="1" applyFill="1" applyBorder="1" applyAlignment="1">
      <alignment vertical="center"/>
      <protection/>
    </xf>
    <xf numFmtId="0" fontId="20" fillId="27" borderId="40" xfId="55" applyFont="1" applyFill="1" applyBorder="1" applyAlignment="1">
      <alignment horizontal="center" vertical="center"/>
      <protection/>
    </xf>
    <xf numFmtId="3" fontId="20" fillId="27" borderId="40" xfId="55" applyNumberFormat="1" applyFont="1" applyFill="1" applyBorder="1" applyAlignment="1">
      <alignment horizontal="right" vertical="center" indent="1"/>
      <protection/>
    </xf>
    <xf numFmtId="0" fontId="20" fillId="27" borderId="41" xfId="55" applyFont="1" applyFill="1" applyBorder="1" applyAlignment="1">
      <alignment vertical="center"/>
      <protection/>
    </xf>
    <xf numFmtId="0" fontId="20" fillId="27" borderId="37" xfId="55" applyFont="1" applyFill="1" applyBorder="1" applyAlignment="1">
      <alignment horizontal="left" vertical="center"/>
      <protection/>
    </xf>
    <xf numFmtId="0" fontId="20" fillId="27" borderId="42" xfId="55" applyFont="1" applyFill="1" applyBorder="1" applyAlignment="1">
      <alignment vertical="center"/>
      <protection/>
    </xf>
    <xf numFmtId="0" fontId="20" fillId="27" borderId="39" xfId="55" applyFont="1" applyFill="1" applyBorder="1" applyAlignment="1">
      <alignment horizontal="center" vertical="center"/>
      <protection/>
    </xf>
    <xf numFmtId="0" fontId="20" fillId="27" borderId="39" xfId="55" applyFont="1" applyFill="1" applyBorder="1" applyAlignment="1">
      <alignment horizontal="left" vertical="center"/>
      <protection/>
    </xf>
    <xf numFmtId="0" fontId="26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/>
    </xf>
    <xf numFmtId="0" fontId="19" fillId="0" borderId="0" xfId="54" applyFont="1" applyFill="1" applyBorder="1" applyAlignment="1">
      <alignment vertical="center"/>
      <protection/>
    </xf>
    <xf numFmtId="0" fontId="19" fillId="0" borderId="0" xfId="54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3" fontId="40" fillId="32" borderId="43" xfId="55" applyNumberFormat="1" applyFont="1" applyFill="1" applyBorder="1" applyAlignment="1">
      <alignment horizontal="center" vertical="center"/>
      <protection/>
    </xf>
    <xf numFmtId="3" fontId="40" fillId="32" borderId="44" xfId="55" applyNumberFormat="1" applyFont="1" applyFill="1" applyBorder="1" applyAlignment="1">
      <alignment horizontal="center" vertical="center"/>
      <protection/>
    </xf>
    <xf numFmtId="3" fontId="0" fillId="0" borderId="0" xfId="0" applyNumberFormat="1" applyFill="1" applyAlignment="1">
      <alignment/>
    </xf>
    <xf numFmtId="0" fontId="20" fillId="27" borderId="37" xfId="55" applyFont="1" applyFill="1" applyBorder="1" applyAlignment="1">
      <alignment horizontal="center" vertical="center"/>
      <protection/>
    </xf>
    <xf numFmtId="20" fontId="19" fillId="28" borderId="10" xfId="0" applyNumberFormat="1" applyFont="1" applyFill="1" applyBorder="1" applyAlignment="1">
      <alignment horizontal="center" vertical="center"/>
    </xf>
    <xf numFmtId="0" fontId="19" fillId="28" borderId="10" xfId="0" applyNumberFormat="1" applyFont="1" applyFill="1" applyBorder="1" applyAlignment="1">
      <alignment horizontal="center" vertical="center"/>
    </xf>
    <xf numFmtId="0" fontId="19" fillId="25" borderId="13" xfId="54" applyFont="1" applyFill="1" applyBorder="1" applyAlignment="1">
      <alignment vertical="center"/>
      <protection/>
    </xf>
    <xf numFmtId="0" fontId="19" fillId="25" borderId="0" xfId="54" applyFont="1" applyFill="1" applyBorder="1" applyAlignment="1">
      <alignment vertical="center"/>
      <protection/>
    </xf>
    <xf numFmtId="0" fontId="19" fillId="27" borderId="10" xfId="0" applyNumberFormat="1" applyFont="1" applyFill="1" applyBorder="1" applyAlignment="1">
      <alignment horizontal="center" vertical="center"/>
    </xf>
    <xf numFmtId="0" fontId="19" fillId="27" borderId="10" xfId="54" applyFont="1" applyFill="1" applyBorder="1" applyAlignment="1">
      <alignment horizontal="left"/>
      <protection/>
    </xf>
    <xf numFmtId="0" fontId="0" fillId="25" borderId="0" xfId="0" applyFill="1" applyAlignment="1">
      <alignment horizontal="left" vertical="center"/>
    </xf>
    <xf numFmtId="0" fontId="41" fillId="31" borderId="0" xfId="54" applyFont="1" applyFill="1" applyBorder="1" applyAlignment="1">
      <alignment horizontal="center" vertical="center"/>
      <protection/>
    </xf>
    <xf numFmtId="0" fontId="41" fillId="27" borderId="0" xfId="54" applyFont="1" applyFill="1" applyBorder="1" applyAlignment="1">
      <alignment horizontal="center" vertical="center"/>
      <protection/>
    </xf>
    <xf numFmtId="3" fontId="19" fillId="33" borderId="0" xfId="55" applyNumberFormat="1" applyFont="1" applyFill="1" applyAlignment="1">
      <alignment horizontal="right" vertical="center"/>
      <protection/>
    </xf>
    <xf numFmtId="0" fontId="19" fillId="34" borderId="0" xfId="55" applyFont="1" applyFill="1" applyAlignment="1">
      <alignment vertical="center"/>
      <protection/>
    </xf>
    <xf numFmtId="0" fontId="20" fillId="35" borderId="37" xfId="55" applyFont="1" applyFill="1" applyBorder="1" applyAlignment="1">
      <alignment horizontal="center" vertical="center"/>
      <protection/>
    </xf>
    <xf numFmtId="0" fontId="20" fillId="35" borderId="38" xfId="55" applyFont="1" applyFill="1" applyBorder="1" applyAlignment="1">
      <alignment vertical="center"/>
      <protection/>
    </xf>
    <xf numFmtId="0" fontId="20" fillId="35" borderId="38" xfId="55" applyFont="1" applyFill="1" applyBorder="1" applyAlignment="1">
      <alignment horizontal="center" vertical="center"/>
      <protection/>
    </xf>
    <xf numFmtId="3" fontId="20" fillId="36" borderId="38" xfId="55" applyNumberFormat="1" applyFont="1" applyFill="1" applyBorder="1" applyAlignment="1">
      <alignment horizontal="right" vertical="center" indent="1"/>
      <protection/>
    </xf>
    <xf numFmtId="3" fontId="20" fillId="36" borderId="41" xfId="55" applyNumberFormat="1" applyFont="1" applyFill="1" applyBorder="1" applyAlignment="1">
      <alignment horizontal="right" vertical="center" indent="1"/>
      <protection/>
    </xf>
    <xf numFmtId="0" fontId="20" fillId="35" borderId="40" xfId="55" applyFont="1" applyFill="1" applyBorder="1" applyAlignment="1">
      <alignment vertical="center"/>
      <protection/>
    </xf>
    <xf numFmtId="0" fontId="20" fillId="35" borderId="41" xfId="55" applyFont="1" applyFill="1" applyBorder="1" applyAlignment="1">
      <alignment vertical="center"/>
      <protection/>
    </xf>
    <xf numFmtId="0" fontId="20" fillId="35" borderId="37" xfId="55" applyFont="1" applyFill="1" applyBorder="1" applyAlignment="1">
      <alignment vertical="center"/>
      <protection/>
    </xf>
    <xf numFmtId="16" fontId="20" fillId="35" borderId="37" xfId="55" applyNumberFormat="1" applyFont="1" applyFill="1" applyBorder="1" applyAlignment="1" quotePrefix="1">
      <alignment horizontal="center" vertical="center"/>
      <protection/>
    </xf>
    <xf numFmtId="0" fontId="20" fillId="31" borderId="0" xfId="55" applyFont="1" applyFill="1" applyBorder="1" applyAlignment="1">
      <alignment horizontal="center" vertical="center"/>
      <protection/>
    </xf>
    <xf numFmtId="0" fontId="20" fillId="31" borderId="0" xfId="55" applyFont="1" applyFill="1" applyAlignment="1">
      <alignment horizontal="center" vertical="center"/>
      <protection/>
    </xf>
    <xf numFmtId="0" fontId="44" fillId="37" borderId="45" xfId="55" applyFont="1" applyFill="1" applyBorder="1" applyAlignment="1">
      <alignment horizontal="center" vertical="center" wrapText="1"/>
      <protection/>
    </xf>
    <xf numFmtId="0" fontId="44" fillId="37" borderId="46" xfId="55" applyFont="1" applyFill="1" applyBorder="1" applyAlignment="1">
      <alignment horizontal="center" vertical="center" wrapText="1"/>
      <protection/>
    </xf>
    <xf numFmtId="0" fontId="44" fillId="37" borderId="47" xfId="55" applyFont="1" applyFill="1" applyBorder="1" applyAlignment="1">
      <alignment horizontal="center" vertical="center" wrapText="1"/>
      <protection/>
    </xf>
    <xf numFmtId="0" fontId="45" fillId="37" borderId="48" xfId="55" applyFont="1" applyFill="1" applyBorder="1" applyAlignment="1">
      <alignment horizontal="center" vertical="center" wrapText="1"/>
      <protection/>
    </xf>
    <xf numFmtId="0" fontId="45" fillId="37" borderId="49" xfId="55" applyFont="1" applyFill="1" applyBorder="1" applyAlignment="1">
      <alignment horizontal="center" vertical="center" wrapText="1"/>
      <protection/>
    </xf>
    <xf numFmtId="0" fontId="45" fillId="37" borderId="50" xfId="55" applyFont="1" applyFill="1" applyBorder="1" applyAlignment="1">
      <alignment horizontal="center" vertical="center" wrapText="1"/>
      <protection/>
    </xf>
    <xf numFmtId="0" fontId="37" fillId="38" borderId="0" xfId="55" applyFont="1" applyFill="1" applyAlignment="1">
      <alignment horizontal="center" vertical="center"/>
      <protection/>
    </xf>
    <xf numFmtId="0" fontId="40" fillId="32" borderId="51" xfId="55" applyFont="1" applyFill="1" applyBorder="1" applyAlignment="1">
      <alignment horizontal="center" vertical="center"/>
      <protection/>
    </xf>
    <xf numFmtId="0" fontId="40" fillId="32" borderId="52" xfId="55" applyFont="1" applyFill="1" applyBorder="1" applyAlignment="1">
      <alignment horizontal="center" vertical="center"/>
      <protection/>
    </xf>
    <xf numFmtId="0" fontId="35" fillId="37" borderId="45" xfId="55" applyFont="1" applyFill="1" applyBorder="1" applyAlignment="1">
      <alignment horizontal="center" vertical="center" wrapText="1"/>
      <protection/>
    </xf>
    <xf numFmtId="0" fontId="35" fillId="37" borderId="46" xfId="55" applyFont="1" applyFill="1" applyBorder="1" applyAlignment="1">
      <alignment horizontal="center" vertical="center" wrapText="1"/>
      <protection/>
    </xf>
    <xf numFmtId="0" fontId="35" fillId="37" borderId="47" xfId="55" applyFont="1" applyFill="1" applyBorder="1" applyAlignment="1">
      <alignment horizontal="center" vertical="center" wrapText="1"/>
      <protection/>
    </xf>
    <xf numFmtId="0" fontId="36" fillId="37" borderId="48" xfId="55" applyFont="1" applyFill="1" applyBorder="1" applyAlignment="1">
      <alignment horizontal="center" vertical="center" wrapText="1"/>
      <protection/>
    </xf>
    <xf numFmtId="0" fontId="36" fillId="37" borderId="49" xfId="55" applyFont="1" applyFill="1" applyBorder="1" applyAlignment="1">
      <alignment horizontal="center" vertical="center" wrapText="1"/>
      <protection/>
    </xf>
    <xf numFmtId="0" fontId="36" fillId="37" borderId="50" xfId="55" applyFont="1" applyFill="1" applyBorder="1" applyAlignment="1">
      <alignment horizontal="center" vertical="center" wrapText="1"/>
      <protection/>
    </xf>
    <xf numFmtId="0" fontId="39" fillId="38" borderId="0" xfId="55" applyFont="1" applyFill="1" applyAlignment="1">
      <alignment horizontal="center" vertical="center"/>
      <protection/>
    </xf>
    <xf numFmtId="0" fontId="19" fillId="22" borderId="33" xfId="0" applyFont="1" applyFill="1" applyBorder="1" applyAlignment="1">
      <alignment horizontal="center" vertical="center"/>
    </xf>
    <xf numFmtId="0" fontId="28" fillId="27" borderId="0" xfId="0" applyFont="1" applyFill="1" applyAlignment="1">
      <alignment horizontal="center" vertical="center"/>
    </xf>
    <xf numFmtId="0" fontId="29" fillId="27" borderId="21" xfId="0" applyFont="1" applyFill="1" applyBorder="1" applyAlignment="1">
      <alignment horizontal="center" vertical="center"/>
    </xf>
    <xf numFmtId="0" fontId="31" fillId="27" borderId="22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/>
    </xf>
    <xf numFmtId="0" fontId="31" fillId="27" borderId="23" xfId="0" applyFont="1" applyFill="1" applyBorder="1" applyAlignment="1">
      <alignment horizontal="center"/>
    </xf>
    <xf numFmtId="0" fontId="23" fillId="27" borderId="53" xfId="0" applyFont="1" applyFill="1" applyBorder="1" applyAlignment="1">
      <alignment horizontal="center"/>
    </xf>
    <xf numFmtId="0" fontId="23" fillId="27" borderId="54" xfId="0" applyFont="1" applyFill="1" applyBorder="1" applyAlignment="1">
      <alignment horizontal="center"/>
    </xf>
    <xf numFmtId="0" fontId="23" fillId="27" borderId="18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22" borderId="55" xfId="0" applyFont="1" applyFill="1" applyBorder="1" applyAlignment="1">
      <alignment horizontal="center"/>
    </xf>
    <xf numFmtId="0" fontId="19" fillId="22" borderId="56" xfId="0" applyFont="1" applyFill="1" applyBorder="1" applyAlignment="1">
      <alignment horizontal="center"/>
    </xf>
    <xf numFmtId="0" fontId="19" fillId="22" borderId="57" xfId="0" applyFont="1" applyFill="1" applyBorder="1" applyAlignment="1">
      <alignment horizontal="center"/>
    </xf>
    <xf numFmtId="0" fontId="19" fillId="30" borderId="20" xfId="0" applyFont="1" applyFill="1" applyBorder="1" applyAlignment="1">
      <alignment horizontal="center"/>
    </xf>
    <xf numFmtId="0" fontId="27" fillId="30" borderId="20" xfId="0" applyFont="1" applyFill="1" applyBorder="1" applyAlignment="1">
      <alignment horizontal="center"/>
    </xf>
    <xf numFmtId="0" fontId="19" fillId="22" borderId="55" xfId="0" applyFont="1" applyFill="1" applyBorder="1" applyAlignment="1">
      <alignment horizontal="center" vertical="center"/>
    </xf>
    <xf numFmtId="0" fontId="19" fillId="22" borderId="56" xfId="0" applyFont="1" applyFill="1" applyBorder="1" applyAlignment="1">
      <alignment horizontal="center" vertical="center"/>
    </xf>
    <xf numFmtId="0" fontId="19" fillId="22" borderId="57" xfId="0" applyFont="1" applyFill="1" applyBorder="1" applyAlignment="1">
      <alignment horizontal="center" vertical="center"/>
    </xf>
    <xf numFmtId="0" fontId="29" fillId="27" borderId="12" xfId="0" applyFont="1" applyFill="1" applyBorder="1" applyAlignment="1">
      <alignment horizontal="center" vertical="center"/>
    </xf>
    <xf numFmtId="0" fontId="29" fillId="27" borderId="1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0" fontId="28" fillId="27" borderId="17" xfId="0" applyFont="1" applyFill="1" applyBorder="1" applyAlignment="1">
      <alignment horizontal="center" vertical="center"/>
    </xf>
    <xf numFmtId="0" fontId="28" fillId="27" borderId="14" xfId="0" applyFont="1" applyFill="1" applyBorder="1" applyAlignment="1">
      <alignment horizontal="center" vertical="center"/>
    </xf>
    <xf numFmtId="0" fontId="19" fillId="22" borderId="34" xfId="0" applyFont="1" applyFill="1" applyBorder="1" applyAlignment="1">
      <alignment horizontal="center" vertical="center"/>
    </xf>
    <xf numFmtId="0" fontId="19" fillId="22" borderId="58" xfId="0" applyFont="1" applyFill="1" applyBorder="1" applyAlignment="1">
      <alignment horizontal="center" vertical="center"/>
    </xf>
    <xf numFmtId="0" fontId="28" fillId="27" borderId="53" xfId="0" applyFont="1" applyFill="1" applyBorder="1" applyAlignment="1">
      <alignment horizontal="center" vertical="center"/>
    </xf>
    <xf numFmtId="0" fontId="28" fillId="27" borderId="54" xfId="0" applyFont="1" applyFill="1" applyBorder="1" applyAlignment="1">
      <alignment horizontal="center" vertical="center"/>
    </xf>
    <xf numFmtId="0" fontId="28" fillId="27" borderId="18" xfId="0" applyFont="1" applyFill="1" applyBorder="1" applyAlignment="1">
      <alignment horizontal="center" vertical="center"/>
    </xf>
    <xf numFmtId="0" fontId="29" fillId="27" borderId="59" xfId="0" applyFont="1" applyFill="1" applyBorder="1" applyAlignment="1">
      <alignment horizontal="center" vertical="center"/>
    </xf>
    <xf numFmtId="0" fontId="29" fillId="27" borderId="6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20" fillId="35" borderId="0" xfId="55" applyFont="1" applyFill="1" applyBorder="1" applyAlignment="1">
      <alignment horizontal="center" vertical="center"/>
      <protection/>
    </xf>
    <xf numFmtId="0" fontId="20" fillId="35" borderId="0" xfId="55" applyFont="1" applyFill="1" applyBorder="1" applyAlignment="1">
      <alignment vertical="center"/>
      <protection/>
    </xf>
    <xf numFmtId="3" fontId="20" fillId="36" borderId="0" xfId="55" applyNumberFormat="1" applyFont="1" applyFill="1" applyBorder="1" applyAlignment="1">
      <alignment horizontal="right" vertical="center" inden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Resultados XI TORNEO OLEIROS-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  <cellStyle name="一般_forms_in_excel" xfId="66"/>
    <cellStyle name="千分位[0]_forms_in_excel" xfId="67"/>
    <cellStyle name="千分位_forms_in_excel" xfId="68"/>
    <cellStyle name="貨幣 [0]_forms_in_excel" xfId="69"/>
    <cellStyle name="貨幣_forms_in_excel" xfId="70"/>
    <cellStyle name="超連結_19980719_aksel" xfId="71"/>
  </cellStyles>
  <dxfs count="13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900000"/>
      <rgbColor rgb="00006411"/>
      <rgbColor rgb="00000090"/>
      <rgbColor rgb="00808000"/>
      <rgbColor rgb="00800080"/>
      <rgbColor rgb="0000ABEA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FB71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2" name="Line 2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3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4" name="Line 2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5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6" name="Line 2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7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8" name="Line 2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9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0" name="Line 3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1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2" name="Line 3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3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4" name="Line 3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5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6" name="Line 3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7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8" name="Line 3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9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20" name="Line 4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21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22" name="Line 4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23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24" name="Line 4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25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26" name="Line 4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27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28" name="Line 4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29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30" name="Line 5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31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32" name="Line 5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33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34" name="Line 5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35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36" name="Line 5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37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38" name="Line 5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39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40" name="Line 6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41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42" name="Line 6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43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44" name="Line 6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45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46" name="Line 6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47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48" name="Line 6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49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50" name="Line 7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51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52" name="Line 7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53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54" name="Line 7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55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56" name="Line 7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5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58" name="Line 9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5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60" name="Line 9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6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62" name="Line 9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6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64" name="Line 10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6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6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68" name="Line 10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6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70" name="Line 10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7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72" name="Line 10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73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74" name="Line 11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75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76" name="Line 12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77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78" name="Line 12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79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80" name="Line 12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81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82" name="Line 12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83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84" name="Line 12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85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86" name="Line 13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87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88" name="Line 13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89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90" name="Line 13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91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92" name="Line 13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93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94" name="Line 13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95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96" name="Line 14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97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98" name="Line 14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99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00" name="Line 14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01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02" name="Line 146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03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04" name="Line 14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05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07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08" name="Line 160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09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10" name="Line 162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pic>
      <xdr:nvPicPr>
        <xdr:cNvPr id="111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7815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38100</xdr:colOff>
      <xdr:row>85</xdr:row>
      <xdr:rowOff>9525</xdr:rowOff>
    </xdr:to>
    <xdr:sp>
      <xdr:nvSpPr>
        <xdr:cNvPr id="112" name="Line 164"/>
        <xdr:cNvSpPr>
          <a:spLocks/>
        </xdr:cNvSpPr>
      </xdr:nvSpPr>
      <xdr:spPr>
        <a:xfrm>
          <a:off x="38100" y="1567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5.8515625" style="204" bestFit="1" customWidth="1"/>
    <col min="2" max="2" width="15.28125" style="204" customWidth="1"/>
    <col min="3" max="3" width="4.140625" style="205" bestFit="1" customWidth="1"/>
    <col min="4" max="4" width="20.421875" style="204" bestFit="1" customWidth="1"/>
    <col min="5" max="10" width="7.8515625" style="206" customWidth="1"/>
    <col min="11" max="12" width="8.00390625" style="206" customWidth="1"/>
    <col min="13" max="18" width="11.421875" style="204" customWidth="1"/>
    <col min="19" max="16384" width="11.421875" style="207" customWidth="1"/>
  </cols>
  <sheetData>
    <row r="1" spans="1:29" s="203" customFormat="1" ht="23.25" customHeight="1">
      <c r="A1" s="267" t="s">
        <v>293</v>
      </c>
      <c r="B1" s="268"/>
      <c r="C1" s="268"/>
      <c r="D1" s="268"/>
      <c r="E1" s="268"/>
      <c r="F1" s="268"/>
      <c r="G1" s="268"/>
      <c r="H1" s="268"/>
      <c r="I1" s="268"/>
      <c r="J1" s="269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</row>
    <row r="2" spans="1:29" s="203" customFormat="1" ht="22.5" customHeight="1">
      <c r="A2" s="270" t="s">
        <v>294</v>
      </c>
      <c r="B2" s="271"/>
      <c r="C2" s="271"/>
      <c r="D2" s="271"/>
      <c r="E2" s="271"/>
      <c r="F2" s="271"/>
      <c r="G2" s="271"/>
      <c r="H2" s="271"/>
      <c r="I2" s="271"/>
      <c r="J2" s="27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</row>
    <row r="3" ht="16.5" customHeight="1"/>
    <row r="4" spans="1:18" s="210" customFormat="1" ht="27.75" customHeight="1">
      <c r="A4" s="273" t="s">
        <v>285</v>
      </c>
      <c r="B4" s="273"/>
      <c r="C4" s="273"/>
      <c r="D4" s="273"/>
      <c r="E4" s="273"/>
      <c r="F4" s="273"/>
      <c r="G4" s="273"/>
      <c r="H4" s="273"/>
      <c r="I4" s="273"/>
      <c r="J4" s="273"/>
      <c r="K4" s="208"/>
      <c r="L4" s="208"/>
      <c r="M4" s="209"/>
      <c r="N4" s="209"/>
      <c r="O4" s="209"/>
      <c r="P4" s="209"/>
      <c r="Q4" s="209"/>
      <c r="R4" s="209"/>
    </row>
    <row r="5" ht="15.75" customHeight="1"/>
    <row r="6" spans="1:12" ht="15.75" customHeight="1">
      <c r="A6" s="265" t="s">
        <v>314</v>
      </c>
      <c r="B6" s="265"/>
      <c r="C6" s="265"/>
      <c r="D6" s="265"/>
      <c r="E6" s="211" t="s">
        <v>286</v>
      </c>
      <c r="F6" s="211" t="s">
        <v>186</v>
      </c>
      <c r="G6" s="211" t="s">
        <v>185</v>
      </c>
      <c r="H6" s="211" t="s">
        <v>184</v>
      </c>
      <c r="I6" s="211" t="s">
        <v>163</v>
      </c>
      <c r="J6" s="211" t="s">
        <v>162</v>
      </c>
      <c r="K6" s="212"/>
      <c r="L6" s="212"/>
    </row>
    <row r="7" spans="1:12" s="255" customFormat="1" ht="15.75" customHeight="1">
      <c r="A7" s="256" t="s">
        <v>203</v>
      </c>
      <c r="B7" s="257" t="s">
        <v>61</v>
      </c>
      <c r="C7" s="258" t="s">
        <v>184</v>
      </c>
      <c r="D7" s="257" t="s">
        <v>305</v>
      </c>
      <c r="E7" s="259" t="s">
        <v>287</v>
      </c>
      <c r="F7" s="259" t="s">
        <v>287</v>
      </c>
      <c r="G7" s="259" t="s">
        <v>287</v>
      </c>
      <c r="H7" s="259">
        <v>1000</v>
      </c>
      <c r="I7" s="259">
        <v>1000</v>
      </c>
      <c r="J7" s="260">
        <v>1000</v>
      </c>
      <c r="K7" s="254"/>
      <c r="L7" s="254"/>
    </row>
    <row r="8" spans="1:12" s="255" customFormat="1" ht="15.75" customHeight="1">
      <c r="A8" s="256" t="s">
        <v>7</v>
      </c>
      <c r="B8" s="257" t="s">
        <v>295</v>
      </c>
      <c r="C8" s="258" t="s">
        <v>186</v>
      </c>
      <c r="D8" s="257" t="s">
        <v>290</v>
      </c>
      <c r="E8" s="259" t="s">
        <v>287</v>
      </c>
      <c r="F8" s="259">
        <v>1000</v>
      </c>
      <c r="G8" s="259">
        <v>1000</v>
      </c>
      <c r="H8" s="259">
        <v>1000</v>
      </c>
      <c r="I8" s="259">
        <v>1000</v>
      </c>
      <c r="J8" s="260">
        <v>1000</v>
      </c>
      <c r="K8" s="254"/>
      <c r="L8" s="254"/>
    </row>
    <row r="9" spans="1:12" s="255" customFormat="1" ht="15.75" customHeight="1">
      <c r="A9" s="314"/>
      <c r="B9" s="315" t="s">
        <v>321</v>
      </c>
      <c r="C9" s="314"/>
      <c r="D9" s="315"/>
      <c r="E9" s="316">
        <v>1000</v>
      </c>
      <c r="F9" s="316">
        <v>1000</v>
      </c>
      <c r="G9" s="316">
        <v>1000</v>
      </c>
      <c r="H9" s="316">
        <v>1000</v>
      </c>
      <c r="I9" s="316"/>
      <c r="J9" s="316"/>
      <c r="K9" s="254"/>
      <c r="L9" s="254"/>
    </row>
    <row r="10" spans="1:12" ht="15.75" customHeight="1">
      <c r="A10" s="215"/>
      <c r="B10" s="216" t="s">
        <v>296</v>
      </c>
      <c r="C10" s="215"/>
      <c r="D10" s="216"/>
      <c r="E10" s="214"/>
      <c r="F10" s="214"/>
      <c r="G10" s="214"/>
      <c r="H10" s="214"/>
      <c r="I10" s="214"/>
      <c r="J10" s="214"/>
      <c r="K10" s="212"/>
      <c r="L10" s="212"/>
    </row>
    <row r="11" spans="1:10" ht="15.75" customHeight="1">
      <c r="A11" s="265" t="s">
        <v>304</v>
      </c>
      <c r="B11" s="265"/>
      <c r="C11" s="265"/>
      <c r="D11" s="265"/>
      <c r="E11" s="211" t="s">
        <v>286</v>
      </c>
      <c r="F11" s="211" t="s">
        <v>186</v>
      </c>
      <c r="G11" s="211" t="s">
        <v>185</v>
      </c>
      <c r="H11" s="211" t="s">
        <v>184</v>
      </c>
      <c r="I11" s="211" t="s">
        <v>163</v>
      </c>
      <c r="J11" s="211" t="s">
        <v>162</v>
      </c>
    </row>
    <row r="12" spans="1:12" s="255" customFormat="1" ht="15.75" customHeight="1">
      <c r="A12" s="256" t="s">
        <v>7</v>
      </c>
      <c r="B12" s="257" t="s">
        <v>298</v>
      </c>
      <c r="C12" s="258"/>
      <c r="D12" s="257"/>
      <c r="E12" s="259" t="s">
        <v>287</v>
      </c>
      <c r="F12" s="259" t="s">
        <v>287</v>
      </c>
      <c r="G12" s="259" t="s">
        <v>287</v>
      </c>
      <c r="H12" s="259" t="s">
        <v>287</v>
      </c>
      <c r="I12" s="259">
        <v>1000</v>
      </c>
      <c r="J12" s="260" t="s">
        <v>287</v>
      </c>
      <c r="K12" s="254"/>
      <c r="L12" s="254"/>
    </row>
    <row r="13" spans="1:12" ht="15.75" customHeight="1">
      <c r="A13" s="213"/>
      <c r="B13" s="213"/>
      <c r="C13" s="215"/>
      <c r="D13" s="216"/>
      <c r="E13" s="214"/>
      <c r="F13" s="214"/>
      <c r="G13" s="214"/>
      <c r="H13" s="214"/>
      <c r="I13" s="214"/>
      <c r="J13" s="214"/>
      <c r="K13" s="212"/>
      <c r="L13" s="212"/>
    </row>
    <row r="14" spans="1:10" ht="15.75" customHeight="1">
      <c r="A14" s="265" t="s">
        <v>315</v>
      </c>
      <c r="B14" s="265"/>
      <c r="C14" s="265"/>
      <c r="D14" s="265"/>
      <c r="E14" s="211" t="s">
        <v>286</v>
      </c>
      <c r="F14" s="211" t="s">
        <v>186</v>
      </c>
      <c r="G14" s="211" t="s">
        <v>185</v>
      </c>
      <c r="H14" s="211" t="s">
        <v>184</v>
      </c>
      <c r="I14" s="211" t="s">
        <v>163</v>
      </c>
      <c r="J14" s="211" t="s">
        <v>162</v>
      </c>
    </row>
    <row r="15" spans="1:12" s="255" customFormat="1" ht="15.75" customHeight="1">
      <c r="A15" s="256" t="s">
        <v>203</v>
      </c>
      <c r="B15" s="257" t="s">
        <v>248</v>
      </c>
      <c r="C15" s="258" t="s">
        <v>162</v>
      </c>
      <c r="D15" s="257" t="s">
        <v>20</v>
      </c>
      <c r="E15" s="259" t="s">
        <v>287</v>
      </c>
      <c r="F15" s="259" t="s">
        <v>287</v>
      </c>
      <c r="G15" s="259" t="s">
        <v>287</v>
      </c>
      <c r="H15" s="259" t="s">
        <v>287</v>
      </c>
      <c r="I15" s="259" t="s">
        <v>287</v>
      </c>
      <c r="J15" s="260">
        <v>1000</v>
      </c>
      <c r="K15" s="254"/>
      <c r="L15" s="254"/>
    </row>
    <row r="16" spans="1:12" s="255" customFormat="1" ht="15.75" customHeight="1">
      <c r="A16" s="256" t="s">
        <v>7</v>
      </c>
      <c r="B16" s="257" t="s">
        <v>297</v>
      </c>
      <c r="C16" s="258"/>
      <c r="D16" s="257"/>
      <c r="E16" s="259" t="s">
        <v>287</v>
      </c>
      <c r="F16" s="259" t="s">
        <v>287</v>
      </c>
      <c r="G16" s="259" t="s">
        <v>287</v>
      </c>
      <c r="H16" s="259" t="s">
        <v>287</v>
      </c>
      <c r="I16" s="259" t="s">
        <v>287</v>
      </c>
      <c r="J16" s="260">
        <v>1000</v>
      </c>
      <c r="K16" s="254"/>
      <c r="L16" s="254"/>
    </row>
    <row r="17" spans="1:12" ht="15.75" customHeight="1">
      <c r="A17" s="213"/>
      <c r="B17" s="213"/>
      <c r="C17" s="215"/>
      <c r="D17" s="216"/>
      <c r="E17" s="214"/>
      <c r="F17" s="214"/>
      <c r="G17" s="214"/>
      <c r="H17" s="214"/>
      <c r="I17" s="214"/>
      <c r="J17" s="214"/>
      <c r="K17" s="212"/>
      <c r="L17" s="212"/>
    </row>
    <row r="18" spans="1:12" ht="15.75" customHeight="1">
      <c r="A18" s="266" t="s">
        <v>316</v>
      </c>
      <c r="B18" s="266"/>
      <c r="C18" s="266"/>
      <c r="D18" s="266"/>
      <c r="E18" s="211" t="s">
        <v>288</v>
      </c>
      <c r="F18" s="214"/>
      <c r="G18" s="214"/>
      <c r="H18" s="216"/>
      <c r="I18" s="216"/>
      <c r="J18" s="216"/>
      <c r="K18" s="212"/>
      <c r="L18" s="212"/>
    </row>
    <row r="19" spans="1:12" ht="15.75" customHeight="1">
      <c r="A19" s="256" t="s">
        <v>203</v>
      </c>
      <c r="B19" s="257" t="s">
        <v>47</v>
      </c>
      <c r="C19" s="258" t="s">
        <v>200</v>
      </c>
      <c r="D19" s="257" t="s">
        <v>48</v>
      </c>
      <c r="E19" s="259">
        <v>3000</v>
      </c>
      <c r="F19" s="217"/>
      <c r="G19" s="217"/>
      <c r="H19" s="216"/>
      <c r="I19" s="216"/>
      <c r="J19" s="216"/>
      <c r="K19" s="212"/>
      <c r="L19" s="212"/>
    </row>
    <row r="20" spans="1:12" ht="15.75" customHeight="1">
      <c r="A20" s="256" t="s">
        <v>204</v>
      </c>
      <c r="B20" s="257" t="s">
        <v>49</v>
      </c>
      <c r="C20" s="258" t="s">
        <v>200</v>
      </c>
      <c r="D20" s="257" t="s">
        <v>48</v>
      </c>
      <c r="E20" s="259">
        <v>2400</v>
      </c>
      <c r="F20" s="217"/>
      <c r="G20" s="217"/>
      <c r="H20" s="216"/>
      <c r="I20" s="216"/>
      <c r="J20" s="216"/>
      <c r="K20" s="212"/>
      <c r="L20" s="212"/>
    </row>
    <row r="21" spans="1:12" ht="15.75" customHeight="1">
      <c r="A21" s="256" t="s">
        <v>205</v>
      </c>
      <c r="B21" s="257" t="s">
        <v>191</v>
      </c>
      <c r="C21" s="258" t="s">
        <v>200</v>
      </c>
      <c r="D21" s="257" t="s">
        <v>42</v>
      </c>
      <c r="E21" s="259">
        <v>1800</v>
      </c>
      <c r="F21" s="217"/>
      <c r="G21" s="217"/>
      <c r="H21" s="216"/>
      <c r="I21" s="216"/>
      <c r="J21" s="216"/>
      <c r="K21" s="212"/>
      <c r="L21" s="212"/>
    </row>
    <row r="22" spans="1:12" ht="15.75" customHeight="1">
      <c r="A22" s="213"/>
      <c r="B22" s="213"/>
      <c r="C22" s="215"/>
      <c r="D22" s="216"/>
      <c r="E22" s="214"/>
      <c r="F22" s="214"/>
      <c r="G22" s="214"/>
      <c r="H22" s="214"/>
      <c r="I22" s="214"/>
      <c r="J22" s="214"/>
      <c r="K22" s="212"/>
      <c r="L22" s="212"/>
    </row>
    <row r="23" spans="1:12" ht="15.75" customHeight="1">
      <c r="A23" s="266" t="s">
        <v>317</v>
      </c>
      <c r="B23" s="266"/>
      <c r="C23" s="266"/>
      <c r="D23" s="266"/>
      <c r="E23" s="211" t="s">
        <v>289</v>
      </c>
      <c r="F23" s="214"/>
      <c r="G23" s="214"/>
      <c r="H23" s="214"/>
      <c r="I23" s="214"/>
      <c r="J23" s="214"/>
      <c r="K23" s="212"/>
      <c r="L23" s="212"/>
    </row>
    <row r="24" spans="1:12" ht="15.75" customHeight="1">
      <c r="A24" s="256" t="s">
        <v>203</v>
      </c>
      <c r="B24" s="262" t="s">
        <v>248</v>
      </c>
      <c r="C24" s="256" t="s">
        <v>162</v>
      </c>
      <c r="D24" s="263" t="s">
        <v>20</v>
      </c>
      <c r="E24" s="259">
        <v>3000</v>
      </c>
      <c r="F24" s="217"/>
      <c r="G24" s="217"/>
      <c r="H24" s="216"/>
      <c r="I24" s="216"/>
      <c r="J24" s="216"/>
      <c r="K24" s="212"/>
      <c r="L24" s="212"/>
    </row>
    <row r="25" spans="1:12" ht="15.75" customHeight="1">
      <c r="A25" s="264" t="s">
        <v>303</v>
      </c>
      <c r="B25" s="262" t="s">
        <v>61</v>
      </c>
      <c r="C25" s="256" t="s">
        <v>184</v>
      </c>
      <c r="D25" s="263" t="s">
        <v>36</v>
      </c>
      <c r="E25" s="259">
        <v>2100</v>
      </c>
      <c r="F25" s="217"/>
      <c r="G25" s="217"/>
      <c r="H25" s="216"/>
      <c r="I25" s="216"/>
      <c r="J25" s="216"/>
      <c r="K25" s="212"/>
      <c r="L25" s="212"/>
    </row>
    <row r="26" spans="1:12" ht="15.75" customHeight="1">
      <c r="A26" s="264" t="s">
        <v>303</v>
      </c>
      <c r="B26" s="262" t="s">
        <v>246</v>
      </c>
      <c r="C26" s="256" t="s">
        <v>163</v>
      </c>
      <c r="D26" s="263" t="s">
        <v>217</v>
      </c>
      <c r="E26" s="259">
        <v>2100</v>
      </c>
      <c r="F26" s="217"/>
      <c r="G26" s="217"/>
      <c r="H26" s="216"/>
      <c r="I26" s="216"/>
      <c r="J26" s="216"/>
      <c r="K26" s="212"/>
      <c r="L26" s="212"/>
    </row>
    <row r="27" spans="1:10" ht="15.75" customHeight="1">
      <c r="A27" s="256" t="s">
        <v>7</v>
      </c>
      <c r="B27" s="261" t="s">
        <v>295</v>
      </c>
      <c r="C27" s="256" t="s">
        <v>186</v>
      </c>
      <c r="D27" s="261" t="s">
        <v>290</v>
      </c>
      <c r="E27" s="259">
        <v>1900</v>
      </c>
      <c r="F27" s="217"/>
      <c r="G27" s="217"/>
      <c r="H27" s="216"/>
      <c r="I27" s="216"/>
      <c r="J27" s="216"/>
    </row>
    <row r="28" spans="1:12" ht="15.75" customHeight="1">
      <c r="A28" s="215"/>
      <c r="B28" s="216" t="s">
        <v>296</v>
      </c>
      <c r="C28" s="215"/>
      <c r="D28" s="216"/>
      <c r="E28" s="214"/>
      <c r="F28" s="214"/>
      <c r="G28" s="214"/>
      <c r="H28" s="214"/>
      <c r="I28" s="214"/>
      <c r="J28" s="214"/>
      <c r="K28" s="212"/>
      <c r="L28" s="212"/>
    </row>
    <row r="29" spans="6:12" ht="15.75" customHeight="1">
      <c r="F29" s="217"/>
      <c r="G29" s="217"/>
      <c r="H29" s="216"/>
      <c r="I29" s="216"/>
      <c r="J29" s="216"/>
      <c r="K29" s="212"/>
      <c r="L29" s="212"/>
    </row>
    <row r="30" spans="6:12" ht="15.75" customHeight="1">
      <c r="F30" s="217"/>
      <c r="G30" s="217"/>
      <c r="H30" s="216"/>
      <c r="I30" s="216"/>
      <c r="J30" s="216"/>
      <c r="K30" s="212"/>
      <c r="L30" s="212"/>
    </row>
    <row r="31" spans="6:12" ht="15.75" customHeight="1">
      <c r="F31" s="217"/>
      <c r="G31" s="217"/>
      <c r="H31" s="216"/>
      <c r="I31" s="216"/>
      <c r="J31" s="216"/>
      <c r="K31" s="212"/>
      <c r="L31" s="212"/>
    </row>
    <row r="32" spans="6:12" ht="15.75" customHeight="1">
      <c r="F32" s="217"/>
      <c r="G32" s="217"/>
      <c r="H32" s="216"/>
      <c r="I32" s="216"/>
      <c r="J32" s="216"/>
      <c r="K32" s="212"/>
      <c r="L32" s="212"/>
    </row>
    <row r="33" spans="6:12" ht="15.75" customHeight="1">
      <c r="F33" s="217"/>
      <c r="G33" s="217"/>
      <c r="H33" s="216"/>
      <c r="I33" s="216"/>
      <c r="J33" s="216"/>
      <c r="K33" s="212"/>
      <c r="L33" s="212"/>
    </row>
    <row r="34" spans="6:12" ht="15.75" customHeight="1">
      <c r="F34" s="217"/>
      <c r="G34" s="217"/>
      <c r="H34" s="216"/>
      <c r="I34" s="216"/>
      <c r="J34" s="216"/>
      <c r="K34" s="212"/>
      <c r="L34" s="212"/>
    </row>
    <row r="35" spans="6:12" ht="15.75" customHeight="1">
      <c r="F35" s="217"/>
      <c r="G35" s="217"/>
      <c r="H35" s="216"/>
      <c r="I35" s="216"/>
      <c r="J35" s="216"/>
      <c r="K35" s="212"/>
      <c r="L35" s="212"/>
    </row>
    <row r="36" spans="11:12" ht="15.75" customHeight="1">
      <c r="K36" s="212"/>
      <c r="L36" s="212"/>
    </row>
    <row r="37" spans="11:12" ht="15.75" customHeight="1">
      <c r="K37" s="212"/>
      <c r="L37" s="212"/>
    </row>
    <row r="38" spans="11:12" ht="15.75" customHeight="1">
      <c r="K38" s="212"/>
      <c r="L38" s="212"/>
    </row>
    <row r="39" spans="11:12" ht="15.75" customHeight="1">
      <c r="K39" s="212"/>
      <c r="L39" s="212"/>
    </row>
    <row r="40" spans="11:12" ht="15.75" customHeight="1">
      <c r="K40" s="212"/>
      <c r="L40" s="212"/>
    </row>
    <row r="41" ht="15.75" customHeight="1"/>
  </sheetData>
  <sheetProtection/>
  <mergeCells count="8">
    <mergeCell ref="A14:D14"/>
    <mergeCell ref="A6:D6"/>
    <mergeCell ref="A18:D18"/>
    <mergeCell ref="A23:D23"/>
    <mergeCell ref="A11:D11"/>
    <mergeCell ref="A1:J1"/>
    <mergeCell ref="A2:J2"/>
    <mergeCell ref="A4:J4"/>
  </mergeCells>
  <printOptions/>
  <pageMargins left="0.59" right="0.47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I24">
      <selection activeCell="O66" sqref="O66"/>
    </sheetView>
  </sheetViews>
  <sheetFormatPr defaultColWidth="11.421875" defaultRowHeight="12.75"/>
  <cols>
    <col min="1" max="4" width="35.00390625" style="176" bestFit="1" customWidth="1"/>
    <col min="5" max="5" width="19.28125" style="176" bestFit="1" customWidth="1"/>
    <col min="6" max="6" width="13.28125" style="176" bestFit="1" customWidth="1"/>
    <col min="7" max="10" width="29.140625" style="176" bestFit="1" customWidth="1"/>
    <col min="11" max="11" width="35.28125" style="176" bestFit="1" customWidth="1"/>
    <col min="12" max="12" width="4.57421875" style="176" customWidth="1"/>
    <col min="13" max="13" width="11.421875" style="233" customWidth="1"/>
    <col min="14" max="14" width="22.8515625" style="176" customWidth="1"/>
    <col min="15" max="15" width="29.8515625" style="236" customWidth="1"/>
    <col min="16" max="16384" width="11.421875" style="176" customWidth="1"/>
  </cols>
  <sheetData>
    <row r="1" spans="1:11" ht="18">
      <c r="A1" s="289" t="s">
        <v>189</v>
      </c>
      <c r="B1" s="290"/>
      <c r="C1" s="290"/>
      <c r="D1" s="290"/>
      <c r="E1" s="290"/>
      <c r="F1" s="194"/>
      <c r="G1" s="290" t="s">
        <v>189</v>
      </c>
      <c r="H1" s="290"/>
      <c r="I1" s="290"/>
      <c r="J1" s="290"/>
      <c r="K1" s="291"/>
    </row>
    <row r="2" spans="1:11" ht="15.75">
      <c r="A2" s="286" t="s">
        <v>281</v>
      </c>
      <c r="B2" s="287"/>
      <c r="C2" s="287"/>
      <c r="D2" s="287"/>
      <c r="E2" s="287"/>
      <c r="F2" s="194"/>
      <c r="G2" s="287" t="s">
        <v>281</v>
      </c>
      <c r="H2" s="287"/>
      <c r="I2" s="287"/>
      <c r="J2" s="287"/>
      <c r="K2" s="288"/>
    </row>
    <row r="3" spans="1:15" ht="13.5">
      <c r="A3" s="39" t="s">
        <v>255</v>
      </c>
      <c r="B3" s="40"/>
      <c r="C3" s="39"/>
      <c r="D3" s="39"/>
      <c r="E3" s="39"/>
      <c r="F3" s="39"/>
      <c r="G3" s="39"/>
      <c r="H3" s="39"/>
      <c r="I3" s="39"/>
      <c r="J3" s="39"/>
      <c r="K3" s="39" t="s">
        <v>256</v>
      </c>
      <c r="M3" s="313" t="s">
        <v>164</v>
      </c>
      <c r="N3" s="313"/>
      <c r="O3" s="313"/>
    </row>
    <row r="4" spans="1:16" ht="13.5">
      <c r="A4" s="41"/>
      <c r="B4" s="40" t="s">
        <v>255</v>
      </c>
      <c r="C4" s="39"/>
      <c r="D4" s="39"/>
      <c r="E4" s="39"/>
      <c r="F4" s="39"/>
      <c r="G4" s="39"/>
      <c r="H4" s="39"/>
      <c r="I4" s="39"/>
      <c r="J4" s="39" t="s">
        <v>256</v>
      </c>
      <c r="K4" s="177"/>
      <c r="M4" s="234" t="s">
        <v>8</v>
      </c>
      <c r="N4" s="237" t="s">
        <v>218</v>
      </c>
      <c r="O4" s="238" t="s">
        <v>20</v>
      </c>
      <c r="P4" s="239"/>
    </row>
    <row r="5" spans="1:16" ht="13.5">
      <c r="A5" s="193" t="s">
        <v>13</v>
      </c>
      <c r="B5" s="43"/>
      <c r="C5" s="39"/>
      <c r="D5" s="39"/>
      <c r="E5" s="39"/>
      <c r="F5" s="39"/>
      <c r="G5" s="39"/>
      <c r="H5" s="39"/>
      <c r="I5" s="39"/>
      <c r="J5" s="177"/>
      <c r="K5" s="178" t="s">
        <v>257</v>
      </c>
      <c r="M5" s="234" t="s">
        <v>9</v>
      </c>
      <c r="N5" s="237" t="s">
        <v>50</v>
      </c>
      <c r="O5" s="238" t="s">
        <v>22</v>
      </c>
      <c r="P5" s="239"/>
    </row>
    <row r="6" spans="1:16" ht="13.5">
      <c r="A6" s="44"/>
      <c r="B6" s="45"/>
      <c r="C6" s="39" t="s">
        <v>255</v>
      </c>
      <c r="D6" s="39"/>
      <c r="E6" s="39"/>
      <c r="F6" s="39"/>
      <c r="G6" s="39"/>
      <c r="H6" s="39"/>
      <c r="I6" s="39" t="s">
        <v>256</v>
      </c>
      <c r="J6" s="179"/>
      <c r="K6" s="39"/>
      <c r="M6" s="234" t="s">
        <v>10</v>
      </c>
      <c r="N6" s="237" t="s">
        <v>214</v>
      </c>
      <c r="O6" s="238" t="s">
        <v>25</v>
      </c>
      <c r="P6" s="239"/>
    </row>
    <row r="7" spans="1:16" ht="13.5">
      <c r="A7" s="39" t="s">
        <v>258</v>
      </c>
      <c r="B7" s="45"/>
      <c r="C7" s="41"/>
      <c r="D7" s="39"/>
      <c r="E7" s="39"/>
      <c r="F7" s="39"/>
      <c r="G7" s="39"/>
      <c r="H7" s="39"/>
      <c r="I7" s="177"/>
      <c r="J7" s="179"/>
      <c r="K7" s="39" t="s">
        <v>259</v>
      </c>
      <c r="M7" s="234" t="s">
        <v>11</v>
      </c>
      <c r="N7" s="237" t="s">
        <v>221</v>
      </c>
      <c r="O7" s="238" t="s">
        <v>34</v>
      </c>
      <c r="P7" s="239"/>
    </row>
    <row r="8" spans="1:16" ht="13.5">
      <c r="A8" s="46"/>
      <c r="B8" s="47" t="s">
        <v>258</v>
      </c>
      <c r="C8" s="48"/>
      <c r="D8" s="39"/>
      <c r="E8" s="39"/>
      <c r="F8" s="39"/>
      <c r="G8" s="39"/>
      <c r="H8" s="39"/>
      <c r="I8" s="179"/>
      <c r="J8" s="178" t="s">
        <v>260</v>
      </c>
      <c r="K8" s="177"/>
      <c r="M8" s="234" t="s">
        <v>165</v>
      </c>
      <c r="N8" s="237" t="s">
        <v>224</v>
      </c>
      <c r="O8" s="238" t="s">
        <v>34</v>
      </c>
      <c r="P8" s="239"/>
    </row>
    <row r="9" spans="1:16" ht="13.5">
      <c r="A9" s="42" t="s">
        <v>261</v>
      </c>
      <c r="B9" s="40"/>
      <c r="C9" s="48"/>
      <c r="D9" s="39"/>
      <c r="E9" s="39"/>
      <c r="F9" s="39"/>
      <c r="G9" s="39"/>
      <c r="H9" s="39"/>
      <c r="I9" s="179"/>
      <c r="J9" s="39"/>
      <c r="K9" s="178" t="s">
        <v>260</v>
      </c>
      <c r="M9" s="234" t="s">
        <v>165</v>
      </c>
      <c r="N9" s="237" t="s">
        <v>21</v>
      </c>
      <c r="O9" s="238" t="s">
        <v>22</v>
      </c>
      <c r="P9" s="239"/>
    </row>
    <row r="10" spans="1:16" ht="13.5">
      <c r="A10" s="44"/>
      <c r="B10" s="40"/>
      <c r="C10" s="49"/>
      <c r="D10" s="39" t="s">
        <v>255</v>
      </c>
      <c r="E10" s="39"/>
      <c r="F10" s="39"/>
      <c r="G10" s="39"/>
      <c r="H10" s="39"/>
      <c r="I10" s="179"/>
      <c r="J10" s="39"/>
      <c r="K10" s="39"/>
      <c r="M10" s="234" t="s">
        <v>165</v>
      </c>
      <c r="N10" s="237" t="s">
        <v>51</v>
      </c>
      <c r="O10" s="238" t="s">
        <v>32</v>
      </c>
      <c r="P10" s="239"/>
    </row>
    <row r="11" spans="1:16" ht="13.5">
      <c r="A11" s="39" t="s">
        <v>262</v>
      </c>
      <c r="B11" s="40"/>
      <c r="C11" s="48"/>
      <c r="D11" s="41"/>
      <c r="E11" s="39"/>
      <c r="F11" s="39"/>
      <c r="G11" s="39"/>
      <c r="H11" s="39" t="s">
        <v>256</v>
      </c>
      <c r="I11" s="179"/>
      <c r="J11" s="39"/>
      <c r="K11" s="39"/>
      <c r="M11" s="234" t="s">
        <v>165</v>
      </c>
      <c r="N11" s="237" t="s">
        <v>222</v>
      </c>
      <c r="O11" s="238" t="s">
        <v>217</v>
      </c>
      <c r="P11" s="239"/>
    </row>
    <row r="12" spans="1:16" ht="13.5">
      <c r="A12" s="41"/>
      <c r="B12" s="40" t="s">
        <v>262</v>
      </c>
      <c r="C12" s="48"/>
      <c r="D12" s="48"/>
      <c r="E12" s="39"/>
      <c r="F12" s="39"/>
      <c r="G12" s="39"/>
      <c r="H12" s="177"/>
      <c r="I12" s="179"/>
      <c r="J12" s="39"/>
      <c r="K12" s="39" t="s">
        <v>179</v>
      </c>
      <c r="M12" s="234" t="s">
        <v>195</v>
      </c>
      <c r="N12" s="237" t="s">
        <v>235</v>
      </c>
      <c r="O12" s="238" t="s">
        <v>20</v>
      </c>
      <c r="P12" s="239"/>
    </row>
    <row r="13" spans="1:16" ht="13.5">
      <c r="A13" s="42" t="s">
        <v>263</v>
      </c>
      <c r="B13" s="43"/>
      <c r="C13" s="48"/>
      <c r="D13" s="48"/>
      <c r="E13" s="39"/>
      <c r="F13" s="39"/>
      <c r="G13" s="39"/>
      <c r="H13" s="179"/>
      <c r="I13" s="179"/>
      <c r="J13" s="39" t="s">
        <v>179</v>
      </c>
      <c r="K13" s="177"/>
      <c r="M13" s="234" t="s">
        <v>195</v>
      </c>
      <c r="N13" s="237" t="s">
        <v>238</v>
      </c>
      <c r="O13" s="238" t="s">
        <v>20</v>
      </c>
      <c r="P13" s="239"/>
    </row>
    <row r="14" spans="1:16" ht="13.5">
      <c r="A14" s="44"/>
      <c r="B14" s="45"/>
      <c r="C14" s="42" t="s">
        <v>262</v>
      </c>
      <c r="D14" s="48"/>
      <c r="E14" s="39"/>
      <c r="F14" s="39"/>
      <c r="G14" s="39"/>
      <c r="H14" s="179"/>
      <c r="I14" s="179"/>
      <c r="J14" s="177"/>
      <c r="K14" s="178" t="s">
        <v>264</v>
      </c>
      <c r="M14" s="234" t="s">
        <v>195</v>
      </c>
      <c r="N14" s="237" t="s">
        <v>216</v>
      </c>
      <c r="O14" s="238" t="s">
        <v>30</v>
      </c>
      <c r="P14" s="239"/>
    </row>
    <row r="15" spans="1:16" ht="13.5">
      <c r="A15" s="39" t="s">
        <v>177</v>
      </c>
      <c r="B15" s="45"/>
      <c r="C15" s="39"/>
      <c r="D15" s="48"/>
      <c r="E15" s="39"/>
      <c r="F15" s="39"/>
      <c r="G15" s="39"/>
      <c r="H15" s="179"/>
      <c r="I15" s="178" t="s">
        <v>179</v>
      </c>
      <c r="J15" s="179"/>
      <c r="K15" s="39"/>
      <c r="M15" s="234" t="s">
        <v>195</v>
      </c>
      <c r="N15" s="237" t="s">
        <v>14</v>
      </c>
      <c r="O15" s="238" t="s">
        <v>36</v>
      </c>
      <c r="P15" s="239"/>
    </row>
    <row r="16" spans="1:16" ht="13.5">
      <c r="A16" s="41"/>
      <c r="B16" s="47" t="s">
        <v>265</v>
      </c>
      <c r="C16" s="39"/>
      <c r="D16" s="48"/>
      <c r="E16" s="39"/>
      <c r="F16" s="39"/>
      <c r="G16" s="39"/>
      <c r="H16" s="179"/>
      <c r="I16" s="39"/>
      <c r="J16" s="179"/>
      <c r="K16" s="39" t="s">
        <v>266</v>
      </c>
      <c r="M16" s="234" t="s">
        <v>195</v>
      </c>
      <c r="N16" s="237" t="s">
        <v>26</v>
      </c>
      <c r="O16" s="238" t="s">
        <v>27</v>
      </c>
      <c r="P16" s="239"/>
    </row>
    <row r="17" spans="1:16" ht="13.5">
      <c r="A17" s="42" t="s">
        <v>265</v>
      </c>
      <c r="B17" s="40"/>
      <c r="C17" s="39"/>
      <c r="D17" s="48"/>
      <c r="E17" s="50"/>
      <c r="F17" s="50"/>
      <c r="G17" s="39"/>
      <c r="H17" s="179"/>
      <c r="I17" s="39"/>
      <c r="J17" s="178" t="s">
        <v>266</v>
      </c>
      <c r="K17" s="177"/>
      <c r="M17" s="234" t="s">
        <v>195</v>
      </c>
      <c r="N17" s="237" t="s">
        <v>243</v>
      </c>
      <c r="O17" s="238" t="s">
        <v>27</v>
      </c>
      <c r="P17" s="239"/>
    </row>
    <row r="18" spans="1:16" ht="13.5">
      <c r="A18" s="44"/>
      <c r="B18" s="40"/>
      <c r="C18" s="39"/>
      <c r="D18" s="48"/>
      <c r="E18" s="180" t="s">
        <v>168</v>
      </c>
      <c r="F18" s="55"/>
      <c r="G18" s="181" t="s">
        <v>267</v>
      </c>
      <c r="H18" s="182"/>
      <c r="I18" s="50"/>
      <c r="J18" s="50"/>
      <c r="K18" s="178" t="s">
        <v>268</v>
      </c>
      <c r="M18" s="234" t="s">
        <v>195</v>
      </c>
      <c r="N18" s="237" t="s">
        <v>0</v>
      </c>
      <c r="O18" s="238" t="s">
        <v>36</v>
      </c>
      <c r="P18" s="239"/>
    </row>
    <row r="19" spans="1:16" ht="13.5">
      <c r="A19" s="39" t="s">
        <v>269</v>
      </c>
      <c r="B19" s="40"/>
      <c r="C19" s="39"/>
      <c r="D19" s="48"/>
      <c r="E19" s="51"/>
      <c r="F19" s="44"/>
      <c r="G19" s="55"/>
      <c r="H19" s="183"/>
      <c r="I19" s="55"/>
      <c r="J19" s="55"/>
      <c r="K19" s="44"/>
      <c r="M19" s="234" t="s">
        <v>195</v>
      </c>
      <c r="N19" s="237" t="s">
        <v>53</v>
      </c>
      <c r="O19" s="238" t="s">
        <v>30</v>
      </c>
      <c r="P19" s="239"/>
    </row>
    <row r="20" spans="1:16" ht="13.5">
      <c r="A20" s="41"/>
      <c r="B20" s="40" t="s">
        <v>269</v>
      </c>
      <c r="C20" s="39"/>
      <c r="D20" s="48"/>
      <c r="E20" s="44"/>
      <c r="F20" s="44"/>
      <c r="G20" s="44"/>
      <c r="H20" s="179"/>
      <c r="I20" s="44"/>
      <c r="J20" s="44"/>
      <c r="K20" s="44" t="s">
        <v>270</v>
      </c>
      <c r="M20" s="234" t="s">
        <v>299</v>
      </c>
      <c r="N20" s="237" t="s">
        <v>242</v>
      </c>
      <c r="O20" s="238" t="s">
        <v>25</v>
      </c>
      <c r="P20" s="239"/>
    </row>
    <row r="21" spans="1:16" ht="13.5">
      <c r="A21" s="42" t="s">
        <v>271</v>
      </c>
      <c r="B21" s="43"/>
      <c r="C21" s="39"/>
      <c r="D21" s="48"/>
      <c r="E21" s="44"/>
      <c r="F21" s="184" t="s">
        <v>251</v>
      </c>
      <c r="G21" s="44"/>
      <c r="H21" s="179"/>
      <c r="I21" s="44"/>
      <c r="J21" s="44" t="s">
        <v>270</v>
      </c>
      <c r="K21" s="177"/>
      <c r="M21" s="234" t="s">
        <v>299</v>
      </c>
      <c r="N21" s="237" t="s">
        <v>227</v>
      </c>
      <c r="O21" s="238" t="s">
        <v>220</v>
      </c>
      <c r="P21" s="239"/>
    </row>
    <row r="22" spans="1:16" ht="13.5">
      <c r="A22" s="44"/>
      <c r="B22" s="45"/>
      <c r="C22" s="39" t="s">
        <v>168</v>
      </c>
      <c r="D22" s="48"/>
      <c r="E22" s="44"/>
      <c r="F22" s="184" t="s">
        <v>252</v>
      </c>
      <c r="G22" s="44"/>
      <c r="H22" s="179"/>
      <c r="I22" s="44"/>
      <c r="J22" s="177"/>
      <c r="K22" s="178" t="s">
        <v>272</v>
      </c>
      <c r="M22" s="234" t="s">
        <v>299</v>
      </c>
      <c r="N22" s="237" t="s">
        <v>31</v>
      </c>
      <c r="O22" s="238" t="s">
        <v>32</v>
      </c>
      <c r="P22" s="239"/>
    </row>
    <row r="23" spans="1:16" ht="13.5">
      <c r="A23" s="39" t="s">
        <v>273</v>
      </c>
      <c r="B23" s="45"/>
      <c r="C23" s="41"/>
      <c r="D23" s="48"/>
      <c r="E23" s="44"/>
      <c r="F23" s="184" t="s">
        <v>253</v>
      </c>
      <c r="G23" s="44"/>
      <c r="H23" s="179"/>
      <c r="I23" s="44" t="s">
        <v>270</v>
      </c>
      <c r="J23" s="179"/>
      <c r="K23" s="44"/>
      <c r="M23" s="234" t="s">
        <v>299</v>
      </c>
      <c r="N23" s="237" t="s">
        <v>240</v>
      </c>
      <c r="O23" s="238" t="s">
        <v>217</v>
      </c>
      <c r="P23" s="239"/>
    </row>
    <row r="24" spans="1:16" ht="13.5">
      <c r="A24" s="41"/>
      <c r="B24" s="47" t="s">
        <v>168</v>
      </c>
      <c r="C24" s="48"/>
      <c r="D24" s="48"/>
      <c r="E24" s="44"/>
      <c r="F24" s="184" t="s">
        <v>254</v>
      </c>
      <c r="G24" s="44"/>
      <c r="H24" s="179"/>
      <c r="I24" s="177"/>
      <c r="J24" s="179"/>
      <c r="K24" s="44" t="s">
        <v>274</v>
      </c>
      <c r="M24" s="234" t="s">
        <v>299</v>
      </c>
      <c r="N24" s="237" t="s">
        <v>1</v>
      </c>
      <c r="O24" s="238" t="s">
        <v>36</v>
      </c>
      <c r="P24" s="239"/>
    </row>
    <row r="25" spans="1:16" ht="13.5">
      <c r="A25" s="42" t="s">
        <v>168</v>
      </c>
      <c r="B25" s="40"/>
      <c r="C25" s="48"/>
      <c r="D25" s="52"/>
      <c r="E25" s="44"/>
      <c r="F25" s="44"/>
      <c r="G25" s="44"/>
      <c r="H25" s="179"/>
      <c r="I25" s="179"/>
      <c r="J25" s="178" t="s">
        <v>274</v>
      </c>
      <c r="K25" s="185"/>
      <c r="M25" s="234" t="s">
        <v>299</v>
      </c>
      <c r="N25" s="237" t="s">
        <v>17</v>
      </c>
      <c r="O25" s="238" t="s">
        <v>22</v>
      </c>
      <c r="P25" s="239"/>
    </row>
    <row r="26" spans="1:16" ht="13.5">
      <c r="A26" s="44"/>
      <c r="B26" s="40"/>
      <c r="C26" s="53"/>
      <c r="D26" s="54" t="s">
        <v>168</v>
      </c>
      <c r="E26" s="44"/>
      <c r="F26" s="44"/>
      <c r="G26" s="44"/>
      <c r="H26" s="179"/>
      <c r="I26" s="179"/>
      <c r="J26" s="44"/>
      <c r="K26" s="178" t="s">
        <v>275</v>
      </c>
      <c r="M26" s="234" t="s">
        <v>299</v>
      </c>
      <c r="N26" s="237" t="s">
        <v>3</v>
      </c>
      <c r="O26" s="238" t="s">
        <v>22</v>
      </c>
      <c r="P26" s="239"/>
    </row>
    <row r="27" spans="1:16" ht="13.5">
      <c r="A27" s="39" t="s">
        <v>276</v>
      </c>
      <c r="B27" s="40"/>
      <c r="C27" s="48"/>
      <c r="D27" s="51"/>
      <c r="E27" s="55"/>
      <c r="F27" s="55"/>
      <c r="G27" s="44"/>
      <c r="H27" s="178" t="s">
        <v>267</v>
      </c>
      <c r="I27" s="186"/>
      <c r="J27" s="44"/>
      <c r="K27" s="44"/>
      <c r="M27" s="234" t="s">
        <v>299</v>
      </c>
      <c r="N27" s="237" t="s">
        <v>44</v>
      </c>
      <c r="O27" s="238" t="s">
        <v>25</v>
      </c>
      <c r="P27" s="239"/>
    </row>
    <row r="28" spans="1:16" ht="13.5">
      <c r="A28" s="41"/>
      <c r="B28" s="40" t="s">
        <v>178</v>
      </c>
      <c r="C28" s="48"/>
      <c r="D28" s="44"/>
      <c r="E28" s="55"/>
      <c r="F28" s="55"/>
      <c r="G28" s="55"/>
      <c r="H28" s="55"/>
      <c r="I28" s="183"/>
      <c r="J28" s="55"/>
      <c r="K28" s="55" t="s">
        <v>277</v>
      </c>
      <c r="M28" s="234" t="s">
        <v>299</v>
      </c>
      <c r="N28" s="237" t="s">
        <v>228</v>
      </c>
      <c r="O28" s="238" t="s">
        <v>217</v>
      </c>
      <c r="P28" s="239"/>
    </row>
    <row r="29" spans="1:16" ht="13.5">
      <c r="A29" s="42" t="s">
        <v>178</v>
      </c>
      <c r="B29" s="43"/>
      <c r="C29" s="48"/>
      <c r="D29" s="44"/>
      <c r="E29" s="55"/>
      <c r="F29" s="55"/>
      <c r="G29" s="55"/>
      <c r="H29" s="55"/>
      <c r="I29" s="183"/>
      <c r="J29" s="55" t="s">
        <v>277</v>
      </c>
      <c r="K29" s="177"/>
      <c r="M29" s="234" t="s">
        <v>299</v>
      </c>
      <c r="N29" s="237" t="s">
        <v>232</v>
      </c>
      <c r="O29" s="238" t="s">
        <v>233</v>
      </c>
      <c r="P29" s="239"/>
    </row>
    <row r="30" spans="1:16" ht="13.5">
      <c r="A30" s="44"/>
      <c r="B30" s="45"/>
      <c r="C30" s="42" t="s">
        <v>278</v>
      </c>
      <c r="D30" s="44"/>
      <c r="E30" s="55"/>
      <c r="F30" s="55"/>
      <c r="G30" s="55"/>
      <c r="H30" s="55"/>
      <c r="I30" s="183"/>
      <c r="J30" s="187"/>
      <c r="K30" s="178" t="s">
        <v>279</v>
      </c>
      <c r="M30" s="234" t="s">
        <v>299</v>
      </c>
      <c r="N30" s="237" t="s">
        <v>43</v>
      </c>
      <c r="O30" s="238" t="s">
        <v>25</v>
      </c>
      <c r="P30" s="239"/>
    </row>
    <row r="31" spans="1:16" ht="13.5">
      <c r="A31" s="39" t="s">
        <v>280</v>
      </c>
      <c r="B31" s="45"/>
      <c r="C31" s="39"/>
      <c r="D31" s="44"/>
      <c r="E31" s="55"/>
      <c r="F31" s="55"/>
      <c r="G31" s="55"/>
      <c r="H31" s="55"/>
      <c r="I31" s="188" t="s">
        <v>267</v>
      </c>
      <c r="J31" s="183"/>
      <c r="K31" s="55"/>
      <c r="M31" s="234" t="s">
        <v>299</v>
      </c>
      <c r="N31" s="237" t="s">
        <v>24</v>
      </c>
      <c r="O31" s="238" t="s">
        <v>25</v>
      </c>
      <c r="P31" s="239"/>
    </row>
    <row r="32" spans="1:16" ht="13.5">
      <c r="A32" s="41"/>
      <c r="B32" s="47" t="s">
        <v>278</v>
      </c>
      <c r="C32" s="39"/>
      <c r="D32" s="44"/>
      <c r="E32" s="55"/>
      <c r="F32" s="55"/>
      <c r="G32" s="55"/>
      <c r="H32" s="55"/>
      <c r="I32" s="55"/>
      <c r="J32" s="183"/>
      <c r="K32" s="189" t="s">
        <v>13</v>
      </c>
      <c r="M32" s="234" t="s">
        <v>299</v>
      </c>
      <c r="N32" s="237" t="s">
        <v>38</v>
      </c>
      <c r="O32" s="238" t="s">
        <v>20</v>
      </c>
      <c r="P32" s="239"/>
    </row>
    <row r="33" spans="1:16" ht="13.5">
      <c r="A33" s="42" t="s">
        <v>278</v>
      </c>
      <c r="B33" s="40"/>
      <c r="C33" s="39"/>
      <c r="D33" s="44"/>
      <c r="E33" s="189"/>
      <c r="F33" s="189"/>
      <c r="G33" s="55"/>
      <c r="H33" s="55"/>
      <c r="I33" s="55"/>
      <c r="J33" s="188" t="s">
        <v>267</v>
      </c>
      <c r="K33" s="177"/>
      <c r="M33" s="235" t="s">
        <v>299</v>
      </c>
      <c r="N33" s="240" t="s">
        <v>248</v>
      </c>
      <c r="O33" s="240" t="s">
        <v>20</v>
      </c>
      <c r="P33" s="239"/>
    </row>
    <row r="34" spans="1:16" ht="13.5">
      <c r="A34" s="44"/>
      <c r="B34" s="40"/>
      <c r="C34" s="39"/>
      <c r="D34" s="44"/>
      <c r="E34" s="55"/>
      <c r="F34" s="55"/>
      <c r="G34" s="189"/>
      <c r="H34" s="189"/>
      <c r="I34" s="189"/>
      <c r="J34" s="189"/>
      <c r="K34" s="178" t="s">
        <v>267</v>
      </c>
      <c r="M34" s="234" t="s">
        <v>282</v>
      </c>
      <c r="N34" s="237" t="s">
        <v>15</v>
      </c>
      <c r="O34" s="238" t="s">
        <v>36</v>
      </c>
      <c r="P34" s="239"/>
    </row>
    <row r="35" spans="1:16" ht="12.75">
      <c r="A35" s="190"/>
      <c r="B35" s="191"/>
      <c r="C35" s="190"/>
      <c r="D35" s="190"/>
      <c r="E35" s="192"/>
      <c r="F35" s="192"/>
      <c r="G35" s="192"/>
      <c r="H35" s="192"/>
      <c r="I35" s="192"/>
      <c r="J35" s="192"/>
      <c r="K35" s="192"/>
      <c r="M35" s="234" t="s">
        <v>282</v>
      </c>
      <c r="N35" s="237" t="s">
        <v>219</v>
      </c>
      <c r="O35" s="238" t="s">
        <v>220</v>
      </c>
      <c r="P35" s="239"/>
    </row>
    <row r="36" spans="13:16" ht="12.75">
      <c r="M36" s="234" t="s">
        <v>282</v>
      </c>
      <c r="N36" s="237" t="s">
        <v>60</v>
      </c>
      <c r="O36" s="238" t="s">
        <v>32</v>
      </c>
      <c r="P36" s="239"/>
    </row>
    <row r="37" spans="1:16" ht="12.75">
      <c r="A37" s="201" t="s">
        <v>8</v>
      </c>
      <c r="B37" s="165" t="s">
        <v>218</v>
      </c>
      <c r="C37" s="69" t="s">
        <v>20</v>
      </c>
      <c r="D37" s="166">
        <v>1</v>
      </c>
      <c r="M37" s="234" t="s">
        <v>282</v>
      </c>
      <c r="N37" s="237" t="s">
        <v>225</v>
      </c>
      <c r="O37" s="238" t="s">
        <v>27</v>
      </c>
      <c r="P37" s="239"/>
    </row>
    <row r="38" spans="1:16" ht="12.75">
      <c r="A38" s="201" t="s">
        <v>9</v>
      </c>
      <c r="B38" s="165" t="s">
        <v>50</v>
      </c>
      <c r="C38" s="69" t="s">
        <v>22</v>
      </c>
      <c r="D38" s="166">
        <v>1</v>
      </c>
      <c r="M38" s="234" t="s">
        <v>282</v>
      </c>
      <c r="N38" s="237" t="s">
        <v>231</v>
      </c>
      <c r="O38" s="238" t="s">
        <v>220</v>
      </c>
      <c r="P38" s="239"/>
    </row>
    <row r="39" spans="1:16" ht="12.75">
      <c r="A39" s="201" t="s">
        <v>10</v>
      </c>
      <c r="B39" s="165" t="s">
        <v>214</v>
      </c>
      <c r="C39" s="69" t="s">
        <v>25</v>
      </c>
      <c r="D39" s="166">
        <v>1</v>
      </c>
      <c r="M39" s="234" t="s">
        <v>282</v>
      </c>
      <c r="N39" s="237" t="s">
        <v>236</v>
      </c>
      <c r="O39" s="238" t="s">
        <v>220</v>
      </c>
      <c r="P39" s="239"/>
    </row>
    <row r="40" spans="1:16" ht="12.75">
      <c r="A40" s="201" t="s">
        <v>11</v>
      </c>
      <c r="B40" s="165" t="s">
        <v>221</v>
      </c>
      <c r="C40" s="69" t="s">
        <v>34</v>
      </c>
      <c r="D40" s="166">
        <v>1</v>
      </c>
      <c r="M40" s="234" t="s">
        <v>282</v>
      </c>
      <c r="N40" s="237" t="s">
        <v>239</v>
      </c>
      <c r="O40" s="238" t="s">
        <v>233</v>
      </c>
      <c r="P40" s="239"/>
    </row>
    <row r="41" spans="1:16" ht="12.75">
      <c r="A41" s="201" t="s">
        <v>165</v>
      </c>
      <c r="B41" s="165" t="s">
        <v>224</v>
      </c>
      <c r="C41" s="69" t="s">
        <v>34</v>
      </c>
      <c r="D41" s="166">
        <v>1</v>
      </c>
      <c r="M41" s="234" t="s">
        <v>282</v>
      </c>
      <c r="N41" s="237" t="s">
        <v>244</v>
      </c>
      <c r="O41" s="238" t="s">
        <v>220</v>
      </c>
      <c r="P41" s="239"/>
    </row>
    <row r="42" spans="1:16" ht="12.75">
      <c r="A42" s="201" t="s">
        <v>165</v>
      </c>
      <c r="B42" s="195" t="s">
        <v>21</v>
      </c>
      <c r="C42" s="198" t="s">
        <v>22</v>
      </c>
      <c r="D42" s="199">
        <v>1</v>
      </c>
      <c r="M42" s="234" t="s">
        <v>282</v>
      </c>
      <c r="N42" s="237" t="s">
        <v>29</v>
      </c>
      <c r="O42" s="238" t="s">
        <v>30</v>
      </c>
      <c r="P42" s="239"/>
    </row>
    <row r="43" spans="1:16" ht="12.75">
      <c r="A43" s="201" t="s">
        <v>165</v>
      </c>
      <c r="B43" s="195" t="s">
        <v>51</v>
      </c>
      <c r="C43" s="197" t="s">
        <v>32</v>
      </c>
      <c r="D43" s="199">
        <v>1</v>
      </c>
      <c r="M43" s="234" t="s">
        <v>282</v>
      </c>
      <c r="N43" s="237" t="s">
        <v>28</v>
      </c>
      <c r="O43" s="238" t="s">
        <v>20</v>
      </c>
      <c r="P43" s="239"/>
    </row>
    <row r="44" spans="1:16" ht="12.75">
      <c r="A44" s="201" t="s">
        <v>165</v>
      </c>
      <c r="B44" s="195" t="s">
        <v>222</v>
      </c>
      <c r="C44" s="197" t="s">
        <v>217</v>
      </c>
      <c r="D44" s="199">
        <v>2</v>
      </c>
      <c r="M44" s="234" t="s">
        <v>283</v>
      </c>
      <c r="N44" s="237" t="s">
        <v>215</v>
      </c>
      <c r="O44" s="238" t="s">
        <v>217</v>
      </c>
      <c r="P44" s="239"/>
    </row>
    <row r="45" spans="1:16" ht="12.75">
      <c r="A45" s="201" t="s">
        <v>195</v>
      </c>
      <c r="B45" s="195" t="s">
        <v>235</v>
      </c>
      <c r="C45" s="197" t="s">
        <v>20</v>
      </c>
      <c r="D45" s="199">
        <v>1</v>
      </c>
      <c r="M45" s="234" t="s">
        <v>283</v>
      </c>
      <c r="N45" s="237" t="s">
        <v>46</v>
      </c>
      <c r="O45" s="238" t="s">
        <v>27</v>
      </c>
      <c r="P45" s="239"/>
    </row>
    <row r="46" spans="1:16" ht="12.75">
      <c r="A46" s="201" t="s">
        <v>195</v>
      </c>
      <c r="B46" s="195" t="s">
        <v>238</v>
      </c>
      <c r="C46" s="198" t="s">
        <v>20</v>
      </c>
      <c r="D46" s="199">
        <v>1</v>
      </c>
      <c r="M46" s="234" t="s">
        <v>283</v>
      </c>
      <c r="N46" s="237" t="s">
        <v>223</v>
      </c>
      <c r="O46" s="238" t="s">
        <v>220</v>
      </c>
      <c r="P46" s="239"/>
    </row>
    <row r="47" spans="1:16" ht="12.75">
      <c r="A47" s="201" t="s">
        <v>195</v>
      </c>
      <c r="B47" s="196" t="s">
        <v>216</v>
      </c>
      <c r="C47" s="31" t="s">
        <v>30</v>
      </c>
      <c r="D47" s="200">
        <v>2</v>
      </c>
      <c r="M47" s="234" t="s">
        <v>283</v>
      </c>
      <c r="N47" s="237" t="s">
        <v>226</v>
      </c>
      <c r="O47" s="238" t="s">
        <v>229</v>
      </c>
      <c r="P47" s="239"/>
    </row>
    <row r="48" spans="1:16" ht="12.75">
      <c r="A48" s="201" t="s">
        <v>195</v>
      </c>
      <c r="B48" s="165" t="s">
        <v>14</v>
      </c>
      <c r="C48" s="31" t="s">
        <v>36</v>
      </c>
      <c r="D48" s="166">
        <v>2</v>
      </c>
      <c r="M48" s="234" t="s">
        <v>283</v>
      </c>
      <c r="N48" s="237" t="s">
        <v>23</v>
      </c>
      <c r="O48" s="238" t="s">
        <v>20</v>
      </c>
      <c r="P48" s="239"/>
    </row>
    <row r="49" spans="1:16" ht="12.75">
      <c r="A49" s="201" t="s">
        <v>195</v>
      </c>
      <c r="B49" s="165" t="s">
        <v>26</v>
      </c>
      <c r="C49" s="69" t="s">
        <v>27</v>
      </c>
      <c r="D49" s="166">
        <v>2</v>
      </c>
      <c r="M49" s="234" t="s">
        <v>283</v>
      </c>
      <c r="N49" s="237" t="s">
        <v>56</v>
      </c>
      <c r="O49" s="238" t="s">
        <v>32</v>
      </c>
      <c r="P49" s="239"/>
    </row>
    <row r="50" spans="1:16" ht="12.75">
      <c r="A50" s="201" t="s">
        <v>195</v>
      </c>
      <c r="B50" s="165" t="s">
        <v>243</v>
      </c>
      <c r="C50" s="31" t="s">
        <v>27</v>
      </c>
      <c r="D50" s="166">
        <v>2</v>
      </c>
      <c r="M50" s="234" t="s">
        <v>283</v>
      </c>
      <c r="N50" s="237" t="s">
        <v>16</v>
      </c>
      <c r="O50" s="238" t="s">
        <v>32</v>
      </c>
      <c r="P50" s="239"/>
    </row>
    <row r="51" spans="1:16" ht="12.75">
      <c r="A51" s="201" t="s">
        <v>195</v>
      </c>
      <c r="B51" s="165" t="s">
        <v>0</v>
      </c>
      <c r="C51" s="31" t="s">
        <v>36</v>
      </c>
      <c r="D51" s="166">
        <v>2</v>
      </c>
      <c r="M51" s="234" t="s">
        <v>283</v>
      </c>
      <c r="N51" s="237" t="s">
        <v>19</v>
      </c>
      <c r="O51" s="238" t="s">
        <v>36</v>
      </c>
      <c r="P51" s="239"/>
    </row>
    <row r="52" spans="1:16" ht="12.75">
      <c r="A52" s="201" t="s">
        <v>195</v>
      </c>
      <c r="B52" s="165" t="s">
        <v>53</v>
      </c>
      <c r="C52" s="31" t="s">
        <v>30</v>
      </c>
      <c r="D52" s="166">
        <v>3</v>
      </c>
      <c r="M52" s="234" t="s">
        <v>283</v>
      </c>
      <c r="N52" s="237" t="s">
        <v>55</v>
      </c>
      <c r="O52" s="238" t="s">
        <v>27</v>
      </c>
      <c r="P52" s="239"/>
    </row>
    <row r="53" spans="1:16" ht="12.75">
      <c r="A53" s="201" t="s">
        <v>299</v>
      </c>
      <c r="B53" s="195" t="s">
        <v>242</v>
      </c>
      <c r="C53" s="198" t="s">
        <v>25</v>
      </c>
      <c r="D53" s="199">
        <v>1</v>
      </c>
      <c r="M53" s="234" t="s">
        <v>283</v>
      </c>
      <c r="N53" s="237" t="s">
        <v>249</v>
      </c>
      <c r="O53" s="238" t="s">
        <v>233</v>
      </c>
      <c r="P53" s="239"/>
    </row>
    <row r="54" spans="1:16" ht="12.75">
      <c r="A54" s="201" t="s">
        <v>299</v>
      </c>
      <c r="B54" s="195" t="s">
        <v>227</v>
      </c>
      <c r="C54" s="197" t="s">
        <v>220</v>
      </c>
      <c r="D54" s="199">
        <v>2</v>
      </c>
      <c r="M54" s="235" t="s">
        <v>284</v>
      </c>
      <c r="N54" s="240" t="s">
        <v>61</v>
      </c>
      <c r="O54" s="240" t="s">
        <v>36</v>
      </c>
      <c r="P54" s="239"/>
    </row>
    <row r="55" spans="1:16" ht="12.75">
      <c r="A55" s="201" t="s">
        <v>299</v>
      </c>
      <c r="B55" s="195" t="s">
        <v>31</v>
      </c>
      <c r="C55" s="197" t="s">
        <v>32</v>
      </c>
      <c r="D55" s="199">
        <v>2</v>
      </c>
      <c r="M55" s="235" t="s">
        <v>284</v>
      </c>
      <c r="N55" s="240" t="s">
        <v>246</v>
      </c>
      <c r="O55" s="240" t="s">
        <v>217</v>
      </c>
      <c r="P55" s="239"/>
    </row>
    <row r="56" spans="1:4" ht="12.75">
      <c r="A56" s="201" t="s">
        <v>299</v>
      </c>
      <c r="B56" s="195" t="s">
        <v>240</v>
      </c>
      <c r="C56" s="197" t="s">
        <v>217</v>
      </c>
      <c r="D56" s="199">
        <v>2</v>
      </c>
    </row>
    <row r="57" spans="1:4" ht="12.75">
      <c r="A57" s="201" t="s">
        <v>299</v>
      </c>
      <c r="B57" s="195" t="s">
        <v>1</v>
      </c>
      <c r="C57" s="198" t="s">
        <v>36</v>
      </c>
      <c r="D57" s="199">
        <v>2</v>
      </c>
    </row>
  </sheetData>
  <sheetProtection/>
  <mergeCells count="5">
    <mergeCell ref="M3:O3"/>
    <mergeCell ref="A1:E1"/>
    <mergeCell ref="A2:E2"/>
    <mergeCell ref="G1:K1"/>
    <mergeCell ref="G2:K2"/>
  </mergeCells>
  <dataValidations count="8">
    <dataValidation type="list" allowBlank="1" showErrorMessage="1" sqref="B28">
      <formula1>$M$25:$M$27</formula1>
      <formula2>0</formula2>
    </dataValidation>
    <dataValidation type="list" allowBlank="1" showErrorMessage="1" sqref="B32">
      <formula1>$M$29:$M$31</formula1>
      <formula2>0</formula2>
    </dataValidation>
    <dataValidation type="list" allowBlank="1" showErrorMessage="1" sqref="B24">
      <formula1>$M$21:$M$23</formula1>
      <formula2>0</formula2>
    </dataValidation>
    <dataValidation type="list" allowBlank="1" showErrorMessage="1" sqref="B20">
      <formula1>$M$17:$M$19</formula1>
      <formula2>0</formula2>
    </dataValidation>
    <dataValidation type="list" allowBlank="1" showErrorMessage="1" sqref="B16">
      <formula1>$M$13:$M$15</formula1>
      <formula2>0</formula2>
    </dataValidation>
    <dataValidation type="list" allowBlank="1" showErrorMessage="1" sqref="B12">
      <formula1>$M$9:$M$11</formula1>
      <formula2>0</formula2>
    </dataValidation>
    <dataValidation type="list" allowBlank="1" showErrorMessage="1" sqref="B8">
      <formula1>$M$5:$M$7</formula1>
      <formula2>0</formula2>
    </dataValidation>
    <dataValidation type="list" allowBlank="1" showErrorMessage="1" sqref="B4">
      <formula1>$M$1:$M$3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1">
      <selection activeCell="O4" sqref="O4"/>
    </sheetView>
  </sheetViews>
  <sheetFormatPr defaultColWidth="11.421875" defaultRowHeight="12.75"/>
  <cols>
    <col min="1" max="1" width="6.57421875" style="204" customWidth="1"/>
    <col min="2" max="2" width="15.7109375" style="204" customWidth="1"/>
    <col min="3" max="3" width="4.140625" style="205" bestFit="1" customWidth="1"/>
    <col min="4" max="4" width="25.57421875" style="204" customWidth="1"/>
    <col min="5" max="5" width="7.140625" style="206" customWidth="1"/>
    <col min="6" max="6" width="7.28125" style="206" customWidth="1"/>
    <col min="7" max="7" width="7.140625" style="206" customWidth="1"/>
    <col min="8" max="8" width="7.57421875" style="206" customWidth="1"/>
    <col min="9" max="9" width="6.7109375" style="206" customWidth="1"/>
    <col min="10" max="10" width="7.7109375" style="206" customWidth="1"/>
    <col min="11" max="12" width="8.00390625" style="206" customWidth="1"/>
    <col min="13" max="15" width="11.421875" style="204" customWidth="1"/>
    <col min="16" max="16384" width="11.421875" style="207" customWidth="1"/>
  </cols>
  <sheetData>
    <row r="1" spans="1:19" s="203" customFormat="1" ht="23.25" customHeight="1">
      <c r="A1" s="276" t="s">
        <v>293</v>
      </c>
      <c r="B1" s="277"/>
      <c r="C1" s="277"/>
      <c r="D1" s="277"/>
      <c r="E1" s="277"/>
      <c r="F1" s="277"/>
      <c r="G1" s="277"/>
      <c r="H1" s="277"/>
      <c r="I1" s="277"/>
      <c r="J1" s="278"/>
      <c r="K1" s="202"/>
      <c r="L1" s="202"/>
      <c r="M1" s="202"/>
      <c r="N1" s="202"/>
      <c r="O1" s="202"/>
      <c r="P1" s="202"/>
      <c r="Q1" s="202"/>
      <c r="R1" s="202"/>
      <c r="S1" s="202"/>
    </row>
    <row r="2" spans="1:19" s="203" customFormat="1" ht="22.5" customHeight="1">
      <c r="A2" s="279" t="s">
        <v>294</v>
      </c>
      <c r="B2" s="280"/>
      <c r="C2" s="280"/>
      <c r="D2" s="280"/>
      <c r="E2" s="280"/>
      <c r="F2" s="280"/>
      <c r="G2" s="280"/>
      <c r="H2" s="280"/>
      <c r="I2" s="280"/>
      <c r="J2" s="281"/>
      <c r="K2" s="202"/>
      <c r="L2" s="202"/>
      <c r="M2" s="202"/>
      <c r="N2" s="202"/>
      <c r="O2" s="202"/>
      <c r="P2" s="202"/>
      <c r="Q2" s="202"/>
      <c r="R2" s="202"/>
      <c r="S2" s="202"/>
    </row>
    <row r="3" ht="7.5" customHeight="1"/>
    <row r="4" spans="1:15" s="210" customFormat="1" ht="27.75" customHeight="1">
      <c r="A4" s="282" t="s">
        <v>291</v>
      </c>
      <c r="B4" s="282"/>
      <c r="C4" s="282"/>
      <c r="D4" s="282"/>
      <c r="E4" s="282"/>
      <c r="F4" s="282"/>
      <c r="G4" s="282"/>
      <c r="H4" s="282"/>
      <c r="I4" s="282"/>
      <c r="J4" s="282"/>
      <c r="K4" s="208"/>
      <c r="L4" s="208"/>
      <c r="M4" s="209"/>
      <c r="N4" s="209"/>
      <c r="O4" s="209"/>
    </row>
    <row r="5" ht="8.25" customHeight="1"/>
    <row r="6" spans="1:10" ht="13.5" customHeight="1">
      <c r="A6" s="274" t="s">
        <v>312</v>
      </c>
      <c r="B6" s="274"/>
      <c r="C6" s="274"/>
      <c r="D6" s="275"/>
      <c r="E6" s="241" t="s">
        <v>286</v>
      </c>
      <c r="F6" s="241" t="s">
        <v>186</v>
      </c>
      <c r="G6" s="241" t="s">
        <v>185</v>
      </c>
      <c r="H6" s="241" t="s">
        <v>184</v>
      </c>
      <c r="I6" s="241" t="s">
        <v>163</v>
      </c>
      <c r="J6" s="242" t="s">
        <v>162</v>
      </c>
    </row>
    <row r="7" spans="1:10" ht="13.5" customHeight="1">
      <c r="A7" s="244" t="s">
        <v>8</v>
      </c>
      <c r="B7" s="219" t="s">
        <v>50</v>
      </c>
      <c r="C7" s="220" t="s">
        <v>184</v>
      </c>
      <c r="D7" s="219" t="s">
        <v>22</v>
      </c>
      <c r="E7" s="221" t="s">
        <v>287</v>
      </c>
      <c r="F7" s="221" t="s">
        <v>287</v>
      </c>
      <c r="G7" s="221" t="s">
        <v>287</v>
      </c>
      <c r="H7" s="221">
        <v>10000</v>
      </c>
      <c r="I7" s="227">
        <v>1400</v>
      </c>
      <c r="J7" s="227">
        <v>1400</v>
      </c>
    </row>
    <row r="8" spans="1:10" ht="13.5" customHeight="1">
      <c r="A8" s="244" t="s">
        <v>9</v>
      </c>
      <c r="B8" s="219" t="s">
        <v>51</v>
      </c>
      <c r="C8" s="220" t="s">
        <v>184</v>
      </c>
      <c r="D8" s="219" t="s">
        <v>32</v>
      </c>
      <c r="E8" s="221" t="s">
        <v>287</v>
      </c>
      <c r="F8" s="221" t="s">
        <v>287</v>
      </c>
      <c r="G8" s="221" t="s">
        <v>287</v>
      </c>
      <c r="H8" s="221">
        <v>8000</v>
      </c>
      <c r="I8" s="227">
        <v>1400</v>
      </c>
      <c r="J8" s="227">
        <v>1400</v>
      </c>
    </row>
    <row r="9" spans="1:10" ht="13.5" customHeight="1">
      <c r="A9" s="218" t="s">
        <v>10</v>
      </c>
      <c r="B9" s="219" t="s">
        <v>52</v>
      </c>
      <c r="C9" s="220" t="s">
        <v>184</v>
      </c>
      <c r="D9" s="219" t="s">
        <v>33</v>
      </c>
      <c r="E9" s="221" t="s">
        <v>287</v>
      </c>
      <c r="F9" s="221" t="s">
        <v>287</v>
      </c>
      <c r="G9" s="221" t="s">
        <v>287</v>
      </c>
      <c r="H9" s="221">
        <v>6000</v>
      </c>
      <c r="I9" s="227">
        <v>1400</v>
      </c>
      <c r="J9" s="227">
        <v>1400</v>
      </c>
    </row>
    <row r="10" spans="1:10" ht="13.5" customHeight="1">
      <c r="A10" s="218" t="s">
        <v>11</v>
      </c>
      <c r="B10" s="219" t="s">
        <v>3</v>
      </c>
      <c r="C10" s="220" t="s">
        <v>185</v>
      </c>
      <c r="D10" s="219" t="s">
        <v>22</v>
      </c>
      <c r="E10" s="221" t="s">
        <v>287</v>
      </c>
      <c r="F10" s="221" t="s">
        <v>287</v>
      </c>
      <c r="G10" s="221">
        <v>5000</v>
      </c>
      <c r="H10" s="221">
        <v>5000</v>
      </c>
      <c r="I10" s="227">
        <v>1400</v>
      </c>
      <c r="J10" s="227">
        <v>1400</v>
      </c>
    </row>
    <row r="11" spans="1:10" ht="13.5" customHeight="1">
      <c r="A11" s="218" t="s">
        <v>207</v>
      </c>
      <c r="B11" s="219" t="s">
        <v>53</v>
      </c>
      <c r="C11" s="220" t="s">
        <v>184</v>
      </c>
      <c r="D11" s="219" t="s">
        <v>54</v>
      </c>
      <c r="E11" s="221" t="s">
        <v>287</v>
      </c>
      <c r="F11" s="221" t="s">
        <v>287</v>
      </c>
      <c r="G11" s="221" t="s">
        <v>287</v>
      </c>
      <c r="H11" s="221">
        <v>3500</v>
      </c>
      <c r="I11" s="227">
        <v>1400</v>
      </c>
      <c r="J11" s="227">
        <v>1400</v>
      </c>
    </row>
    <row r="12" spans="1:10" ht="13.5" customHeight="1">
      <c r="A12" s="244" t="s">
        <v>207</v>
      </c>
      <c r="B12" s="219" t="s">
        <v>60</v>
      </c>
      <c r="C12" s="220" t="s">
        <v>186</v>
      </c>
      <c r="D12" s="219" t="s">
        <v>32</v>
      </c>
      <c r="E12" s="221" t="s">
        <v>287</v>
      </c>
      <c r="F12" s="221">
        <v>3500</v>
      </c>
      <c r="G12" s="221">
        <v>3500</v>
      </c>
      <c r="H12" s="221">
        <v>3500</v>
      </c>
      <c r="I12" s="227">
        <v>1400</v>
      </c>
      <c r="J12" s="227">
        <v>1400</v>
      </c>
    </row>
    <row r="13" spans="1:10" ht="13.5" customHeight="1">
      <c r="A13" s="218" t="s">
        <v>207</v>
      </c>
      <c r="B13" s="219" t="s">
        <v>17</v>
      </c>
      <c r="C13" s="220" t="s">
        <v>185</v>
      </c>
      <c r="D13" s="219" t="s">
        <v>22</v>
      </c>
      <c r="E13" s="221" t="s">
        <v>287</v>
      </c>
      <c r="F13" s="221" t="s">
        <v>287</v>
      </c>
      <c r="G13" s="221">
        <v>3500</v>
      </c>
      <c r="H13" s="221">
        <v>3500</v>
      </c>
      <c r="I13" s="227">
        <v>1400</v>
      </c>
      <c r="J13" s="227">
        <v>1400</v>
      </c>
    </row>
    <row r="14" spans="1:10" ht="13.5" customHeight="1">
      <c r="A14" s="218" t="s">
        <v>307</v>
      </c>
      <c r="B14" s="219" t="s">
        <v>14</v>
      </c>
      <c r="C14" s="220" t="s">
        <v>184</v>
      </c>
      <c r="D14" s="219" t="s">
        <v>36</v>
      </c>
      <c r="E14" s="221" t="s">
        <v>287</v>
      </c>
      <c r="F14" s="221" t="s">
        <v>287</v>
      </c>
      <c r="G14" s="221" t="s">
        <v>287</v>
      </c>
      <c r="H14" s="221">
        <v>1860</v>
      </c>
      <c r="I14" s="227">
        <v>1400</v>
      </c>
      <c r="J14" s="227">
        <v>1400</v>
      </c>
    </row>
    <row r="15" spans="1:10" ht="13.5" customHeight="1">
      <c r="A15" s="218" t="s">
        <v>307</v>
      </c>
      <c r="B15" s="219" t="s">
        <v>55</v>
      </c>
      <c r="C15" s="220" t="s">
        <v>184</v>
      </c>
      <c r="D15" s="219" t="s">
        <v>27</v>
      </c>
      <c r="E15" s="221" t="s">
        <v>287</v>
      </c>
      <c r="F15" s="221" t="s">
        <v>287</v>
      </c>
      <c r="G15" s="221" t="s">
        <v>287</v>
      </c>
      <c r="H15" s="221">
        <v>1860</v>
      </c>
      <c r="I15" s="227">
        <v>1400</v>
      </c>
      <c r="J15" s="227">
        <v>1400</v>
      </c>
    </row>
    <row r="16" spans="1:10" ht="13.5" customHeight="1">
      <c r="A16" s="218" t="s">
        <v>307</v>
      </c>
      <c r="B16" s="219" t="s">
        <v>16</v>
      </c>
      <c r="C16" s="220" t="s">
        <v>184</v>
      </c>
      <c r="D16" s="219" t="s">
        <v>32</v>
      </c>
      <c r="E16" s="221" t="s">
        <v>287</v>
      </c>
      <c r="F16" s="221" t="s">
        <v>287</v>
      </c>
      <c r="G16" s="221" t="s">
        <v>287</v>
      </c>
      <c r="H16" s="221">
        <v>1860</v>
      </c>
      <c r="I16" s="227">
        <v>1400</v>
      </c>
      <c r="J16" s="227">
        <v>1400</v>
      </c>
    </row>
    <row r="17" spans="1:10" ht="13.5" customHeight="1">
      <c r="A17" s="218" t="s">
        <v>307</v>
      </c>
      <c r="B17" s="219" t="s">
        <v>56</v>
      </c>
      <c r="C17" s="220" t="s">
        <v>184</v>
      </c>
      <c r="D17" s="219" t="s">
        <v>32</v>
      </c>
      <c r="E17" s="221" t="s">
        <v>287</v>
      </c>
      <c r="F17" s="221" t="s">
        <v>287</v>
      </c>
      <c r="G17" s="221" t="s">
        <v>287</v>
      </c>
      <c r="H17" s="221">
        <v>1860</v>
      </c>
      <c r="I17" s="227">
        <v>1400</v>
      </c>
      <c r="J17" s="227">
        <v>1400</v>
      </c>
    </row>
    <row r="18" spans="1:10" ht="13.5" customHeight="1">
      <c r="A18" s="218" t="s">
        <v>307</v>
      </c>
      <c r="B18" s="219" t="s">
        <v>57</v>
      </c>
      <c r="C18" s="220" t="s">
        <v>185</v>
      </c>
      <c r="D18" s="219" t="s">
        <v>33</v>
      </c>
      <c r="E18" s="221" t="s">
        <v>287</v>
      </c>
      <c r="F18" s="221" t="s">
        <v>287</v>
      </c>
      <c r="G18" s="221">
        <v>1860</v>
      </c>
      <c r="H18" s="221">
        <v>1860</v>
      </c>
      <c r="I18" s="227">
        <v>1400</v>
      </c>
      <c r="J18" s="227">
        <v>1400</v>
      </c>
    </row>
    <row r="19" spans="1:10" ht="13.5" customHeight="1">
      <c r="A19" s="244" t="s">
        <v>307</v>
      </c>
      <c r="B19" s="219" t="s">
        <v>15</v>
      </c>
      <c r="C19" s="220" t="s">
        <v>185</v>
      </c>
      <c r="D19" s="219" t="s">
        <v>36</v>
      </c>
      <c r="E19" s="221" t="s">
        <v>287</v>
      </c>
      <c r="F19" s="221" t="s">
        <v>287</v>
      </c>
      <c r="G19" s="221">
        <v>1860</v>
      </c>
      <c r="H19" s="221">
        <v>1860</v>
      </c>
      <c r="I19" s="227">
        <v>1400</v>
      </c>
      <c r="J19" s="227">
        <v>1400</v>
      </c>
    </row>
    <row r="20" spans="1:10" ht="13.5" customHeight="1">
      <c r="A20" s="218" t="s">
        <v>307</v>
      </c>
      <c r="B20" s="219" t="s">
        <v>211</v>
      </c>
      <c r="C20" s="220" t="s">
        <v>185</v>
      </c>
      <c r="D20" s="219" t="s">
        <v>36</v>
      </c>
      <c r="E20" s="221" t="s">
        <v>287</v>
      </c>
      <c r="F20" s="221" t="s">
        <v>287</v>
      </c>
      <c r="G20" s="221">
        <v>1860</v>
      </c>
      <c r="H20" s="221">
        <v>1860</v>
      </c>
      <c r="I20" s="227">
        <v>1400</v>
      </c>
      <c r="J20" s="227">
        <v>1400</v>
      </c>
    </row>
    <row r="21" spans="1:10" ht="13.5" customHeight="1">
      <c r="A21" s="218" t="s">
        <v>308</v>
      </c>
      <c r="B21" s="219" t="s">
        <v>58</v>
      </c>
      <c r="C21" s="220" t="s">
        <v>184</v>
      </c>
      <c r="D21" s="219" t="s">
        <v>42</v>
      </c>
      <c r="E21" s="221" t="s">
        <v>287</v>
      </c>
      <c r="F21" s="221" t="s">
        <v>287</v>
      </c>
      <c r="G21" s="221" t="s">
        <v>287</v>
      </c>
      <c r="H21" s="221">
        <v>1310</v>
      </c>
      <c r="I21" s="227">
        <v>1400</v>
      </c>
      <c r="J21" s="227">
        <v>1400</v>
      </c>
    </row>
    <row r="22" spans="1:10" ht="13.5" customHeight="1">
      <c r="A22" s="218" t="s">
        <v>308</v>
      </c>
      <c r="B22" s="219" t="s">
        <v>74</v>
      </c>
      <c r="C22" s="220" t="s">
        <v>184</v>
      </c>
      <c r="D22" s="219" t="s">
        <v>32</v>
      </c>
      <c r="E22" s="221" t="s">
        <v>287</v>
      </c>
      <c r="F22" s="221" t="s">
        <v>287</v>
      </c>
      <c r="G22" s="221" t="s">
        <v>287</v>
      </c>
      <c r="H22" s="221">
        <v>1310</v>
      </c>
      <c r="I22" s="227">
        <v>1400</v>
      </c>
      <c r="J22" s="227">
        <v>1400</v>
      </c>
    </row>
    <row r="23" spans="1:10" ht="13.5" customHeight="1">
      <c r="A23" s="218" t="s">
        <v>308</v>
      </c>
      <c r="B23" s="219" t="s">
        <v>19</v>
      </c>
      <c r="C23" s="220" t="s">
        <v>185</v>
      </c>
      <c r="D23" s="219" t="s">
        <v>36</v>
      </c>
      <c r="E23" s="221" t="s">
        <v>287</v>
      </c>
      <c r="F23" s="221" t="s">
        <v>287</v>
      </c>
      <c r="G23" s="221">
        <v>1310</v>
      </c>
      <c r="H23" s="221">
        <v>1310</v>
      </c>
      <c r="I23" s="227">
        <v>1400</v>
      </c>
      <c r="J23" s="227">
        <v>1400</v>
      </c>
    </row>
    <row r="24" spans="1:10" ht="13.5" customHeight="1">
      <c r="A24" s="218"/>
      <c r="B24" s="225" t="s">
        <v>319</v>
      </c>
      <c r="C24" s="220"/>
      <c r="D24" s="219"/>
      <c r="E24" s="221" t="s">
        <v>287</v>
      </c>
      <c r="F24" s="221">
        <v>1210</v>
      </c>
      <c r="G24" s="221">
        <v>1210</v>
      </c>
      <c r="H24" s="221">
        <v>1210</v>
      </c>
      <c r="I24" s="221" t="s">
        <v>287</v>
      </c>
      <c r="J24" s="221" t="s">
        <v>287</v>
      </c>
    </row>
    <row r="25" spans="1:12" ht="13.5" customHeight="1">
      <c r="A25" s="222"/>
      <c r="B25" s="216"/>
      <c r="C25" s="215"/>
      <c r="D25" s="216"/>
      <c r="E25" s="217"/>
      <c r="F25" s="217"/>
      <c r="G25" s="217"/>
      <c r="H25" s="217"/>
      <c r="I25" s="217"/>
      <c r="J25" s="217"/>
      <c r="K25" s="223"/>
      <c r="L25" s="223"/>
    </row>
    <row r="26" spans="1:10" ht="13.5" customHeight="1">
      <c r="A26" s="274" t="s">
        <v>311</v>
      </c>
      <c r="B26" s="274"/>
      <c r="C26" s="274"/>
      <c r="D26" s="275"/>
      <c r="E26" s="241" t="s">
        <v>286</v>
      </c>
      <c r="F26" s="241" t="s">
        <v>186</v>
      </c>
      <c r="G26" s="241" t="s">
        <v>185</v>
      </c>
      <c r="H26" s="241" t="s">
        <v>184</v>
      </c>
      <c r="I26" s="241" t="s">
        <v>163</v>
      </c>
      <c r="J26" s="242" t="s">
        <v>162</v>
      </c>
    </row>
    <row r="27" spans="1:10" ht="13.5" customHeight="1">
      <c r="A27" s="218" t="s">
        <v>8</v>
      </c>
      <c r="B27" s="219" t="s">
        <v>81</v>
      </c>
      <c r="C27" s="220" t="s">
        <v>162</v>
      </c>
      <c r="D27" s="219" t="s">
        <v>20</v>
      </c>
      <c r="E27" s="221" t="s">
        <v>287</v>
      </c>
      <c r="F27" s="221" t="s">
        <v>287</v>
      </c>
      <c r="G27" s="221" t="s">
        <v>287</v>
      </c>
      <c r="H27" s="221" t="s">
        <v>287</v>
      </c>
      <c r="I27" s="221" t="s">
        <v>287</v>
      </c>
      <c r="J27" s="221">
        <v>7000</v>
      </c>
    </row>
    <row r="28" spans="1:10" ht="13.5" customHeight="1">
      <c r="A28" s="218" t="s">
        <v>9</v>
      </c>
      <c r="B28" s="219" t="s">
        <v>21</v>
      </c>
      <c r="C28" s="220" t="s">
        <v>163</v>
      </c>
      <c r="D28" s="219" t="s">
        <v>22</v>
      </c>
      <c r="E28" s="221" t="s">
        <v>287</v>
      </c>
      <c r="F28" s="221" t="s">
        <v>287</v>
      </c>
      <c r="G28" s="221" t="s">
        <v>287</v>
      </c>
      <c r="H28" s="221" t="s">
        <v>287</v>
      </c>
      <c r="I28" s="221">
        <v>5600</v>
      </c>
      <c r="J28" s="221">
        <v>5600</v>
      </c>
    </row>
    <row r="29" spans="1:10" ht="13.5" customHeight="1">
      <c r="A29" s="224" t="s">
        <v>10</v>
      </c>
      <c r="B29" s="225" t="s">
        <v>29</v>
      </c>
      <c r="C29" s="226" t="s">
        <v>162</v>
      </c>
      <c r="D29" s="225" t="s">
        <v>30</v>
      </c>
      <c r="E29" s="227" t="s">
        <v>287</v>
      </c>
      <c r="F29" s="227" t="s">
        <v>287</v>
      </c>
      <c r="G29" s="227" t="s">
        <v>287</v>
      </c>
      <c r="H29" s="227" t="s">
        <v>287</v>
      </c>
      <c r="I29" s="227" t="s">
        <v>287</v>
      </c>
      <c r="J29" s="227">
        <v>4200</v>
      </c>
    </row>
    <row r="30" spans="1:10" ht="13.5" customHeight="1">
      <c r="A30" s="224" t="s">
        <v>11</v>
      </c>
      <c r="B30" s="225" t="s">
        <v>26</v>
      </c>
      <c r="C30" s="226" t="s">
        <v>162</v>
      </c>
      <c r="D30" s="225" t="s">
        <v>27</v>
      </c>
      <c r="E30" s="227" t="s">
        <v>287</v>
      </c>
      <c r="F30" s="227" t="s">
        <v>287</v>
      </c>
      <c r="G30" s="227" t="s">
        <v>287</v>
      </c>
      <c r="H30" s="227" t="s">
        <v>287</v>
      </c>
      <c r="I30" s="227" t="s">
        <v>287</v>
      </c>
      <c r="J30" s="227">
        <v>3500</v>
      </c>
    </row>
    <row r="31" spans="1:10" ht="13.5" customHeight="1">
      <c r="A31" s="224" t="s">
        <v>165</v>
      </c>
      <c r="B31" s="225" t="s">
        <v>31</v>
      </c>
      <c r="C31" s="226" t="s">
        <v>162</v>
      </c>
      <c r="D31" s="225" t="s">
        <v>32</v>
      </c>
      <c r="E31" s="227" t="s">
        <v>287</v>
      </c>
      <c r="F31" s="227" t="s">
        <v>287</v>
      </c>
      <c r="G31" s="227" t="s">
        <v>287</v>
      </c>
      <c r="H31" s="227" t="s">
        <v>287</v>
      </c>
      <c r="I31" s="227" t="s">
        <v>287</v>
      </c>
      <c r="J31" s="227">
        <v>2275</v>
      </c>
    </row>
    <row r="32" spans="1:10" ht="13.5" customHeight="1">
      <c r="A32" s="224" t="s">
        <v>165</v>
      </c>
      <c r="B32" s="225" t="s">
        <v>23</v>
      </c>
      <c r="C32" s="226" t="s">
        <v>162</v>
      </c>
      <c r="D32" s="225" t="s">
        <v>20</v>
      </c>
      <c r="E32" s="227" t="s">
        <v>287</v>
      </c>
      <c r="F32" s="227" t="s">
        <v>287</v>
      </c>
      <c r="G32" s="227" t="s">
        <v>287</v>
      </c>
      <c r="H32" s="227" t="s">
        <v>287</v>
      </c>
      <c r="I32" s="227" t="s">
        <v>287</v>
      </c>
      <c r="J32" s="227">
        <v>2275</v>
      </c>
    </row>
    <row r="33" spans="1:10" ht="13.5" customHeight="1">
      <c r="A33" s="224" t="s">
        <v>165</v>
      </c>
      <c r="B33" s="225" t="s">
        <v>24</v>
      </c>
      <c r="C33" s="226" t="s">
        <v>162</v>
      </c>
      <c r="D33" s="225" t="s">
        <v>25</v>
      </c>
      <c r="E33" s="227" t="s">
        <v>287</v>
      </c>
      <c r="F33" s="227" t="s">
        <v>287</v>
      </c>
      <c r="G33" s="227" t="s">
        <v>287</v>
      </c>
      <c r="H33" s="227" t="s">
        <v>287</v>
      </c>
      <c r="I33" s="227" t="s">
        <v>287</v>
      </c>
      <c r="J33" s="227">
        <v>2275</v>
      </c>
    </row>
    <row r="34" spans="1:10" ht="13.5" customHeight="1">
      <c r="A34" s="224" t="s">
        <v>165</v>
      </c>
      <c r="B34" s="225" t="s">
        <v>28</v>
      </c>
      <c r="C34" s="226" t="s">
        <v>163</v>
      </c>
      <c r="D34" s="225" t="s">
        <v>20</v>
      </c>
      <c r="E34" s="227" t="s">
        <v>287</v>
      </c>
      <c r="F34" s="227" t="s">
        <v>287</v>
      </c>
      <c r="G34" s="227" t="s">
        <v>287</v>
      </c>
      <c r="H34" s="227" t="s">
        <v>287</v>
      </c>
      <c r="I34" s="227">
        <v>2275</v>
      </c>
      <c r="J34" s="227">
        <v>2275</v>
      </c>
    </row>
    <row r="35" spans="1:10" ht="13.5" customHeight="1">
      <c r="A35" s="224" t="s">
        <v>161</v>
      </c>
      <c r="B35" s="225" t="s">
        <v>18</v>
      </c>
      <c r="C35" s="226" t="s">
        <v>162</v>
      </c>
      <c r="D35" s="225" t="s">
        <v>33</v>
      </c>
      <c r="E35" s="227" t="s">
        <v>287</v>
      </c>
      <c r="F35" s="227" t="s">
        <v>287</v>
      </c>
      <c r="G35" s="227" t="s">
        <v>287</v>
      </c>
      <c r="H35" s="227" t="s">
        <v>287</v>
      </c>
      <c r="I35" s="227" t="s">
        <v>287</v>
      </c>
      <c r="J35" s="227">
        <v>1400</v>
      </c>
    </row>
    <row r="36" spans="1:10" ht="13.5" customHeight="1">
      <c r="A36" s="224"/>
      <c r="B36" s="225" t="s">
        <v>319</v>
      </c>
      <c r="C36" s="226"/>
      <c r="D36" s="225"/>
      <c r="E36" s="227" t="s">
        <v>287</v>
      </c>
      <c r="F36" s="227" t="s">
        <v>287</v>
      </c>
      <c r="G36" s="227" t="s">
        <v>287</v>
      </c>
      <c r="H36" s="227" t="s">
        <v>287</v>
      </c>
      <c r="I36" s="227">
        <v>1400</v>
      </c>
      <c r="J36" s="227">
        <v>1400</v>
      </c>
    </row>
    <row r="37" spans="1:12" ht="13.5" customHeight="1">
      <c r="A37" s="222"/>
      <c r="B37" s="216"/>
      <c r="C37" s="215"/>
      <c r="D37" s="216"/>
      <c r="E37" s="217"/>
      <c r="F37" s="217"/>
      <c r="G37" s="217"/>
      <c r="H37" s="217"/>
      <c r="I37" s="217"/>
      <c r="J37" s="217"/>
      <c r="K37" s="223"/>
      <c r="L37" s="223"/>
    </row>
    <row r="38" spans="1:10" ht="13.5" customHeight="1">
      <c r="A38" s="274" t="s">
        <v>313</v>
      </c>
      <c r="B38" s="274"/>
      <c r="C38" s="274"/>
      <c r="D38" s="275"/>
      <c r="E38" s="241" t="s">
        <v>199</v>
      </c>
      <c r="F38" s="241" t="s">
        <v>201</v>
      </c>
      <c r="G38" s="241" t="s">
        <v>198</v>
      </c>
      <c r="H38" s="217"/>
      <c r="I38" s="217"/>
      <c r="J38" s="217"/>
    </row>
    <row r="39" spans="1:12" ht="13.5" customHeight="1">
      <c r="A39" s="231" t="s">
        <v>8</v>
      </c>
      <c r="B39" s="225" t="s">
        <v>78</v>
      </c>
      <c r="C39" s="226" t="s">
        <v>198</v>
      </c>
      <c r="D39" s="225" t="s">
        <v>34</v>
      </c>
      <c r="E39" s="227" t="s">
        <v>287</v>
      </c>
      <c r="F39" s="227" t="s">
        <v>287</v>
      </c>
      <c r="G39" s="227">
        <v>13000</v>
      </c>
      <c r="H39" s="217"/>
      <c r="I39" s="217"/>
      <c r="J39" s="217"/>
      <c r="K39" s="223"/>
      <c r="L39" s="223"/>
    </row>
    <row r="40" spans="1:12" ht="13.5" customHeight="1">
      <c r="A40" s="224" t="s">
        <v>9</v>
      </c>
      <c r="B40" s="225" t="s">
        <v>80</v>
      </c>
      <c r="C40" s="226" t="s">
        <v>198</v>
      </c>
      <c r="D40" s="225" t="s">
        <v>34</v>
      </c>
      <c r="E40" s="227" t="s">
        <v>287</v>
      </c>
      <c r="F40" s="227" t="s">
        <v>287</v>
      </c>
      <c r="G40" s="227">
        <v>10400</v>
      </c>
      <c r="H40" s="217"/>
      <c r="I40" s="217"/>
      <c r="J40" s="217"/>
      <c r="K40" s="223"/>
      <c r="L40" s="223"/>
    </row>
    <row r="41" spans="1:12" ht="13.5" customHeight="1">
      <c r="A41" s="224" t="s">
        <v>10</v>
      </c>
      <c r="B41" s="225" t="s">
        <v>35</v>
      </c>
      <c r="C41" s="226" t="s">
        <v>198</v>
      </c>
      <c r="D41" s="225" t="s">
        <v>33</v>
      </c>
      <c r="E41" s="227" t="s">
        <v>287</v>
      </c>
      <c r="F41" s="227" t="s">
        <v>287</v>
      </c>
      <c r="G41" s="227">
        <v>7800</v>
      </c>
      <c r="H41" s="217"/>
      <c r="I41" s="217"/>
      <c r="J41" s="217"/>
      <c r="K41" s="223"/>
      <c r="L41" s="223"/>
    </row>
    <row r="42" spans="1:12" ht="13.5" customHeight="1">
      <c r="A42" s="224" t="s">
        <v>11</v>
      </c>
      <c r="B42" s="225" t="s">
        <v>2</v>
      </c>
      <c r="C42" s="226" t="s">
        <v>198</v>
      </c>
      <c r="D42" s="225" t="s">
        <v>33</v>
      </c>
      <c r="E42" s="227" t="s">
        <v>287</v>
      </c>
      <c r="F42" s="227" t="s">
        <v>287</v>
      </c>
      <c r="G42" s="227">
        <v>6500</v>
      </c>
      <c r="H42" s="217"/>
      <c r="I42" s="217"/>
      <c r="J42" s="217"/>
      <c r="K42" s="223"/>
      <c r="L42" s="223"/>
    </row>
    <row r="43" spans="1:12" ht="13.5" customHeight="1">
      <c r="A43" s="224" t="s">
        <v>165</v>
      </c>
      <c r="B43" s="225" t="s">
        <v>1</v>
      </c>
      <c r="C43" s="226" t="s">
        <v>198</v>
      </c>
      <c r="D43" s="225" t="s">
        <v>36</v>
      </c>
      <c r="E43" s="227" t="s">
        <v>287</v>
      </c>
      <c r="F43" s="227" t="s">
        <v>287</v>
      </c>
      <c r="G43" s="227">
        <v>4225</v>
      </c>
      <c r="H43" s="217"/>
      <c r="I43" s="217"/>
      <c r="J43" s="217"/>
      <c r="K43" s="223"/>
      <c r="L43" s="223"/>
    </row>
    <row r="44" spans="1:12" ht="13.5" customHeight="1">
      <c r="A44" s="224" t="s">
        <v>165</v>
      </c>
      <c r="B44" s="225" t="s">
        <v>0</v>
      </c>
      <c r="C44" s="226" t="s">
        <v>198</v>
      </c>
      <c r="D44" s="225" t="s">
        <v>36</v>
      </c>
      <c r="E44" s="227" t="s">
        <v>287</v>
      </c>
      <c r="F44" s="227" t="s">
        <v>287</v>
      </c>
      <c r="G44" s="227">
        <v>4225</v>
      </c>
      <c r="H44" s="217"/>
      <c r="I44" s="217"/>
      <c r="J44" s="217"/>
      <c r="K44" s="223"/>
      <c r="L44" s="223"/>
    </row>
    <row r="45" spans="1:12" ht="13.5" customHeight="1">
      <c r="A45" s="224" t="s">
        <v>165</v>
      </c>
      <c r="B45" s="225" t="s">
        <v>41</v>
      </c>
      <c r="C45" s="226" t="s">
        <v>201</v>
      </c>
      <c r="D45" s="225" t="s">
        <v>36</v>
      </c>
      <c r="E45" s="227" t="s">
        <v>287</v>
      </c>
      <c r="F45" s="227">
        <v>4225</v>
      </c>
      <c r="G45" s="227">
        <v>4225</v>
      </c>
      <c r="H45" s="217"/>
      <c r="I45" s="217"/>
      <c r="J45" s="217"/>
      <c r="K45" s="223"/>
      <c r="L45" s="223"/>
    </row>
    <row r="46" spans="1:12" ht="13.5" customHeight="1">
      <c r="A46" s="224" t="s">
        <v>165</v>
      </c>
      <c r="B46" s="225" t="s">
        <v>37</v>
      </c>
      <c r="C46" s="226" t="s">
        <v>198</v>
      </c>
      <c r="D46" s="225" t="s">
        <v>36</v>
      </c>
      <c r="E46" s="227" t="s">
        <v>287</v>
      </c>
      <c r="F46" s="227" t="s">
        <v>287</v>
      </c>
      <c r="G46" s="227">
        <v>4225</v>
      </c>
      <c r="H46" s="217"/>
      <c r="I46" s="217"/>
      <c r="J46" s="217"/>
      <c r="K46" s="223"/>
      <c r="L46" s="223"/>
    </row>
    <row r="47" spans="1:12" ht="13.5" customHeight="1">
      <c r="A47" s="224" t="s">
        <v>183</v>
      </c>
      <c r="B47" s="225" t="s">
        <v>40</v>
      </c>
      <c r="C47" s="226" t="s">
        <v>198</v>
      </c>
      <c r="D47" s="225" t="s">
        <v>25</v>
      </c>
      <c r="E47" s="227" t="s">
        <v>287</v>
      </c>
      <c r="F47" s="227" t="s">
        <v>287</v>
      </c>
      <c r="G47" s="227">
        <v>2210</v>
      </c>
      <c r="H47" s="217"/>
      <c r="I47" s="217"/>
      <c r="J47" s="217"/>
      <c r="K47" s="223"/>
      <c r="L47" s="223"/>
    </row>
    <row r="48" spans="1:12" ht="13.5" customHeight="1">
      <c r="A48" s="224" t="s">
        <v>183</v>
      </c>
      <c r="B48" s="225" t="s">
        <v>38</v>
      </c>
      <c r="C48" s="226" t="s">
        <v>198</v>
      </c>
      <c r="D48" s="225" t="s">
        <v>20</v>
      </c>
      <c r="E48" s="227" t="s">
        <v>287</v>
      </c>
      <c r="F48" s="227" t="s">
        <v>287</v>
      </c>
      <c r="G48" s="227">
        <v>2210</v>
      </c>
      <c r="H48" s="217"/>
      <c r="I48" s="217"/>
      <c r="J48" s="217"/>
      <c r="K48" s="223"/>
      <c r="L48" s="223"/>
    </row>
    <row r="49" spans="1:12" ht="13.5" customHeight="1">
      <c r="A49" s="224" t="s">
        <v>183</v>
      </c>
      <c r="B49" s="225" t="s">
        <v>44</v>
      </c>
      <c r="C49" s="226" t="s">
        <v>201</v>
      </c>
      <c r="D49" s="225" t="s">
        <v>25</v>
      </c>
      <c r="E49" s="227" t="s">
        <v>287</v>
      </c>
      <c r="F49" s="227">
        <v>2210</v>
      </c>
      <c r="G49" s="227">
        <v>2210</v>
      </c>
      <c r="H49" s="217"/>
      <c r="I49" s="217"/>
      <c r="J49" s="217"/>
      <c r="K49" s="223"/>
      <c r="L49" s="223"/>
    </row>
    <row r="50" spans="1:12" ht="13.5" customHeight="1">
      <c r="A50" s="224" t="s">
        <v>183</v>
      </c>
      <c r="B50" s="225" t="s">
        <v>75</v>
      </c>
      <c r="C50" s="226" t="s">
        <v>201</v>
      </c>
      <c r="D50" s="225" t="s">
        <v>42</v>
      </c>
      <c r="E50" s="227" t="s">
        <v>287</v>
      </c>
      <c r="F50" s="227">
        <v>2210</v>
      </c>
      <c r="G50" s="227">
        <v>2210</v>
      </c>
      <c r="H50" s="217"/>
      <c r="I50" s="217"/>
      <c r="J50" s="217"/>
      <c r="K50" s="223"/>
      <c r="L50" s="223"/>
    </row>
    <row r="51" spans="1:12" ht="13.5" customHeight="1">
      <c r="A51" s="224" t="s">
        <v>183</v>
      </c>
      <c r="B51" s="225" t="s">
        <v>45</v>
      </c>
      <c r="C51" s="226" t="s">
        <v>201</v>
      </c>
      <c r="D51" s="225" t="s">
        <v>33</v>
      </c>
      <c r="E51" s="227" t="s">
        <v>287</v>
      </c>
      <c r="F51" s="227">
        <v>2210</v>
      </c>
      <c r="G51" s="227">
        <v>2210</v>
      </c>
      <c r="H51" s="217"/>
      <c r="I51" s="217"/>
      <c r="J51" s="217"/>
      <c r="K51" s="223"/>
      <c r="L51" s="223"/>
    </row>
    <row r="52" spans="1:12" ht="13.5" customHeight="1">
      <c r="A52" s="224" t="s">
        <v>183</v>
      </c>
      <c r="B52" s="225" t="s">
        <v>39</v>
      </c>
      <c r="C52" s="226" t="s">
        <v>198</v>
      </c>
      <c r="D52" s="225" t="s">
        <v>33</v>
      </c>
      <c r="E52" s="227" t="s">
        <v>287</v>
      </c>
      <c r="F52" s="227" t="s">
        <v>287</v>
      </c>
      <c r="G52" s="227">
        <v>2210</v>
      </c>
      <c r="H52" s="217"/>
      <c r="I52" s="217"/>
      <c r="J52" s="217"/>
      <c r="K52" s="223"/>
      <c r="L52" s="223"/>
    </row>
    <row r="53" spans="1:12" ht="13.5" customHeight="1">
      <c r="A53" s="224" t="s">
        <v>183</v>
      </c>
      <c r="B53" s="225" t="s">
        <v>43</v>
      </c>
      <c r="C53" s="226" t="s">
        <v>201</v>
      </c>
      <c r="D53" s="225" t="s">
        <v>25</v>
      </c>
      <c r="E53" s="227" t="s">
        <v>287</v>
      </c>
      <c r="F53" s="227">
        <v>2210</v>
      </c>
      <c r="G53" s="227">
        <v>2210</v>
      </c>
      <c r="H53" s="217"/>
      <c r="I53" s="217"/>
      <c r="J53" s="217"/>
      <c r="K53" s="223"/>
      <c r="L53" s="223"/>
    </row>
    <row r="54" spans="1:12" ht="13.5" customHeight="1">
      <c r="A54" s="224" t="s">
        <v>182</v>
      </c>
      <c r="B54" s="225" t="s">
        <v>46</v>
      </c>
      <c r="C54" s="226" t="s">
        <v>198</v>
      </c>
      <c r="D54" s="225" t="s">
        <v>27</v>
      </c>
      <c r="E54" s="227" t="s">
        <v>287</v>
      </c>
      <c r="F54" s="227" t="s">
        <v>287</v>
      </c>
      <c r="G54" s="227">
        <v>1599</v>
      </c>
      <c r="H54" s="217"/>
      <c r="I54" s="217"/>
      <c r="J54" s="217"/>
      <c r="K54" s="223"/>
      <c r="L54" s="223"/>
    </row>
    <row r="55" spans="1:12" ht="13.5" customHeight="1">
      <c r="A55" s="224" t="s">
        <v>182</v>
      </c>
      <c r="B55" s="225" t="s">
        <v>77</v>
      </c>
      <c r="C55" s="226" t="s">
        <v>198</v>
      </c>
      <c r="D55" s="225" t="s">
        <v>27</v>
      </c>
      <c r="E55" s="227" t="s">
        <v>287</v>
      </c>
      <c r="F55" s="227" t="s">
        <v>287</v>
      </c>
      <c r="G55" s="227">
        <v>1599</v>
      </c>
      <c r="H55" s="217"/>
      <c r="I55" s="217"/>
      <c r="J55" s="217"/>
      <c r="K55" s="223"/>
      <c r="L55" s="223"/>
    </row>
    <row r="56" spans="1:12" ht="13.5" customHeight="1">
      <c r="A56" s="224" t="s">
        <v>182</v>
      </c>
      <c r="B56" s="225" t="s">
        <v>79</v>
      </c>
      <c r="C56" s="226" t="s">
        <v>199</v>
      </c>
      <c r="D56" s="225" t="s">
        <v>42</v>
      </c>
      <c r="E56" s="227">
        <v>1599</v>
      </c>
      <c r="F56" s="227">
        <v>1599</v>
      </c>
      <c r="G56" s="227">
        <v>1599</v>
      </c>
      <c r="H56" s="217"/>
      <c r="I56" s="217"/>
      <c r="J56" s="217"/>
      <c r="K56" s="223"/>
      <c r="L56" s="223"/>
    </row>
    <row r="57" spans="1:12" ht="13.5" customHeight="1">
      <c r="A57" s="224" t="s">
        <v>309</v>
      </c>
      <c r="B57" s="225" t="s">
        <v>82</v>
      </c>
      <c r="C57" s="226" t="s">
        <v>198</v>
      </c>
      <c r="D57" s="225" t="s">
        <v>34</v>
      </c>
      <c r="E57" s="227" t="s">
        <v>287</v>
      </c>
      <c r="F57" s="227" t="s">
        <v>287</v>
      </c>
      <c r="G57" s="227">
        <v>1469</v>
      </c>
      <c r="H57" s="217"/>
      <c r="I57" s="217"/>
      <c r="J57" s="217"/>
      <c r="K57" s="223"/>
      <c r="L57" s="223"/>
    </row>
    <row r="58" spans="1:12" ht="13.5" customHeight="1">
      <c r="A58" s="222"/>
      <c r="B58" s="216"/>
      <c r="C58" s="215"/>
      <c r="D58" s="216"/>
      <c r="E58" s="217"/>
      <c r="F58" s="217"/>
      <c r="G58" s="217"/>
      <c r="H58" s="217"/>
      <c r="I58" s="217"/>
      <c r="J58" s="217"/>
      <c r="K58" s="223"/>
      <c r="L58" s="223"/>
    </row>
    <row r="59" spans="1:10" ht="13.5" customHeight="1">
      <c r="A59" s="274" t="s">
        <v>292</v>
      </c>
      <c r="B59" s="274"/>
      <c r="C59" s="274"/>
      <c r="D59" s="275"/>
      <c r="E59" s="241" t="s">
        <v>289</v>
      </c>
      <c r="F59" s="214"/>
      <c r="G59" s="214"/>
      <c r="H59" s="214"/>
      <c r="I59" s="214"/>
      <c r="J59" s="214"/>
    </row>
    <row r="60" spans="1:10" ht="13.5" customHeight="1">
      <c r="A60" s="224" t="s">
        <v>8</v>
      </c>
      <c r="B60" s="228" t="s">
        <v>218</v>
      </c>
      <c r="C60" s="231"/>
      <c r="D60" s="229" t="s">
        <v>20</v>
      </c>
      <c r="E60" s="227">
        <v>49000</v>
      </c>
      <c r="F60" s="214"/>
      <c r="G60" s="214"/>
      <c r="H60" s="214"/>
      <c r="I60" s="214"/>
      <c r="J60" s="214"/>
    </row>
    <row r="61" spans="1:10" ht="13.5" customHeight="1">
      <c r="A61" s="224" t="s">
        <v>9</v>
      </c>
      <c r="B61" s="230" t="s">
        <v>50</v>
      </c>
      <c r="C61" s="231"/>
      <c r="D61" s="232" t="s">
        <v>22</v>
      </c>
      <c r="E61" s="227">
        <v>39200</v>
      </c>
      <c r="F61" s="214"/>
      <c r="G61" s="214"/>
      <c r="H61" s="214"/>
      <c r="I61" s="214"/>
      <c r="J61" s="214"/>
    </row>
    <row r="62" spans="1:10" ht="13.5" customHeight="1">
      <c r="A62" s="224" t="s">
        <v>10</v>
      </c>
      <c r="B62" s="230" t="s">
        <v>214</v>
      </c>
      <c r="C62" s="231"/>
      <c r="D62" s="232" t="s">
        <v>25</v>
      </c>
      <c r="E62" s="227">
        <v>29400</v>
      </c>
      <c r="F62" s="214"/>
      <c r="G62" s="214"/>
      <c r="H62" s="214"/>
      <c r="I62" s="214"/>
      <c r="J62" s="214"/>
    </row>
    <row r="63" spans="1:10" ht="13.5" customHeight="1">
      <c r="A63" s="224" t="s">
        <v>11</v>
      </c>
      <c r="B63" s="230" t="s">
        <v>221</v>
      </c>
      <c r="C63" s="231"/>
      <c r="D63" s="232" t="s">
        <v>34</v>
      </c>
      <c r="E63" s="227">
        <v>24500</v>
      </c>
      <c r="F63" s="214"/>
      <c r="G63" s="214"/>
      <c r="H63" s="214"/>
      <c r="I63" s="214"/>
      <c r="J63" s="214"/>
    </row>
    <row r="64" spans="1:10" ht="13.5" customHeight="1">
      <c r="A64" s="224" t="s">
        <v>165</v>
      </c>
      <c r="B64" s="230" t="s">
        <v>224</v>
      </c>
      <c r="C64" s="231"/>
      <c r="D64" s="232" t="s">
        <v>34</v>
      </c>
      <c r="E64" s="227">
        <v>15925</v>
      </c>
      <c r="F64" s="214"/>
      <c r="G64" s="214"/>
      <c r="H64" s="214"/>
      <c r="I64" s="214"/>
      <c r="J64" s="214"/>
    </row>
    <row r="65" spans="1:10" ht="13.5" customHeight="1">
      <c r="A65" s="224" t="s">
        <v>165</v>
      </c>
      <c r="B65" s="230" t="s">
        <v>21</v>
      </c>
      <c r="C65" s="231"/>
      <c r="D65" s="232" t="s">
        <v>22</v>
      </c>
      <c r="E65" s="227">
        <v>15925</v>
      </c>
      <c r="F65" s="214"/>
      <c r="G65" s="214"/>
      <c r="H65" s="214"/>
      <c r="I65" s="214"/>
      <c r="J65" s="214"/>
    </row>
    <row r="66" spans="1:10" ht="13.5" customHeight="1">
      <c r="A66" s="224" t="s">
        <v>165</v>
      </c>
      <c r="B66" s="230" t="s">
        <v>51</v>
      </c>
      <c r="C66" s="231"/>
      <c r="D66" s="232" t="s">
        <v>32</v>
      </c>
      <c r="E66" s="227">
        <v>15925</v>
      </c>
      <c r="F66" s="214"/>
      <c r="G66" s="214"/>
      <c r="H66" s="214"/>
      <c r="I66" s="214"/>
      <c r="J66" s="214"/>
    </row>
    <row r="67" spans="1:10" ht="13.5" customHeight="1">
      <c r="A67" s="224" t="s">
        <v>165</v>
      </c>
      <c r="B67" s="230" t="s">
        <v>222</v>
      </c>
      <c r="C67" s="231"/>
      <c r="D67" s="232" t="s">
        <v>217</v>
      </c>
      <c r="E67" s="227">
        <v>15925</v>
      </c>
      <c r="F67" s="214"/>
      <c r="G67" s="214"/>
      <c r="H67" s="214"/>
      <c r="I67" s="214"/>
      <c r="J67" s="214"/>
    </row>
    <row r="68" spans="1:10" ht="13.5" customHeight="1">
      <c r="A68" s="224" t="s">
        <v>195</v>
      </c>
      <c r="B68" s="230" t="s">
        <v>235</v>
      </c>
      <c r="C68" s="231"/>
      <c r="D68" s="232" t="s">
        <v>20</v>
      </c>
      <c r="E68" s="227">
        <v>8085</v>
      </c>
      <c r="F68" s="214"/>
      <c r="G68" s="214"/>
      <c r="H68" s="214"/>
      <c r="I68" s="214"/>
      <c r="J68" s="214"/>
    </row>
    <row r="69" spans="1:10" ht="13.5" customHeight="1">
      <c r="A69" s="224" t="s">
        <v>195</v>
      </c>
      <c r="B69" s="230" t="s">
        <v>238</v>
      </c>
      <c r="C69" s="231"/>
      <c r="D69" s="232" t="s">
        <v>20</v>
      </c>
      <c r="E69" s="227">
        <v>8085</v>
      </c>
      <c r="F69" s="214"/>
      <c r="G69" s="214"/>
      <c r="H69" s="214"/>
      <c r="I69" s="214"/>
      <c r="J69" s="214"/>
    </row>
    <row r="70" spans="1:10" ht="13.5" customHeight="1">
      <c r="A70" s="224" t="s">
        <v>195</v>
      </c>
      <c r="B70" s="230" t="s">
        <v>216</v>
      </c>
      <c r="C70" s="231"/>
      <c r="D70" s="232" t="s">
        <v>30</v>
      </c>
      <c r="E70" s="227">
        <v>8085</v>
      </c>
      <c r="F70" s="214"/>
      <c r="G70" s="214"/>
      <c r="H70" s="214"/>
      <c r="I70" s="214"/>
      <c r="J70" s="214"/>
    </row>
    <row r="71" spans="1:10" ht="13.5" customHeight="1">
      <c r="A71" s="224" t="s">
        <v>195</v>
      </c>
      <c r="B71" s="230" t="s">
        <v>14</v>
      </c>
      <c r="C71" s="231"/>
      <c r="D71" s="232" t="s">
        <v>36</v>
      </c>
      <c r="E71" s="227">
        <v>8085</v>
      </c>
      <c r="F71" s="214"/>
      <c r="G71" s="214"/>
      <c r="H71" s="214"/>
      <c r="I71" s="214"/>
      <c r="J71" s="214"/>
    </row>
    <row r="72" spans="1:10" ht="13.5" customHeight="1">
      <c r="A72" s="224" t="s">
        <v>195</v>
      </c>
      <c r="B72" s="230" t="s">
        <v>26</v>
      </c>
      <c r="C72" s="231"/>
      <c r="D72" s="232" t="s">
        <v>27</v>
      </c>
      <c r="E72" s="227">
        <v>8085</v>
      </c>
      <c r="F72" s="214"/>
      <c r="G72" s="214"/>
      <c r="H72" s="214"/>
      <c r="I72" s="214"/>
      <c r="J72" s="214"/>
    </row>
    <row r="73" spans="1:10" ht="13.5" customHeight="1">
      <c r="A73" s="224" t="s">
        <v>195</v>
      </c>
      <c r="B73" s="230" t="s">
        <v>243</v>
      </c>
      <c r="C73" s="231"/>
      <c r="D73" s="232" t="s">
        <v>27</v>
      </c>
      <c r="E73" s="227">
        <v>8085</v>
      </c>
      <c r="F73" s="214"/>
      <c r="G73" s="214"/>
      <c r="H73" s="214"/>
      <c r="I73" s="214"/>
      <c r="J73" s="214"/>
    </row>
    <row r="74" spans="1:10" ht="13.5" customHeight="1">
      <c r="A74" s="224" t="s">
        <v>195</v>
      </c>
      <c r="B74" s="230" t="s">
        <v>0</v>
      </c>
      <c r="C74" s="231"/>
      <c r="D74" s="232" t="s">
        <v>36</v>
      </c>
      <c r="E74" s="227">
        <v>8085</v>
      </c>
      <c r="F74" s="214"/>
      <c r="G74" s="214"/>
      <c r="H74" s="214"/>
      <c r="I74" s="214"/>
      <c r="J74" s="214"/>
    </row>
    <row r="75" spans="1:10" ht="13.5" customHeight="1">
      <c r="A75" s="224" t="s">
        <v>195</v>
      </c>
      <c r="B75" s="230" t="s">
        <v>53</v>
      </c>
      <c r="C75" s="231"/>
      <c r="D75" s="232" t="s">
        <v>30</v>
      </c>
      <c r="E75" s="227">
        <v>8085</v>
      </c>
      <c r="F75" s="214"/>
      <c r="G75" s="214"/>
      <c r="H75" s="214"/>
      <c r="I75" s="214"/>
      <c r="J75" s="214"/>
    </row>
    <row r="76" spans="1:10" ht="13.5" customHeight="1">
      <c r="A76" s="224" t="s">
        <v>300</v>
      </c>
      <c r="B76" s="230" t="s">
        <v>242</v>
      </c>
      <c r="C76" s="231"/>
      <c r="D76" s="232" t="s">
        <v>25</v>
      </c>
      <c r="E76" s="227">
        <v>4753</v>
      </c>
      <c r="F76" s="214"/>
      <c r="G76" s="214"/>
      <c r="H76" s="214"/>
      <c r="I76" s="214"/>
      <c r="J76" s="214"/>
    </row>
    <row r="77" spans="1:10" ht="13.5" customHeight="1">
      <c r="A77" s="224" t="s">
        <v>300</v>
      </c>
      <c r="B77" s="230" t="s">
        <v>227</v>
      </c>
      <c r="C77" s="231"/>
      <c r="D77" s="232" t="s">
        <v>220</v>
      </c>
      <c r="E77" s="227">
        <v>4753</v>
      </c>
      <c r="F77" s="214"/>
      <c r="G77" s="214"/>
      <c r="H77" s="214"/>
      <c r="I77" s="214"/>
      <c r="J77" s="214"/>
    </row>
    <row r="78" spans="1:10" ht="13.5" customHeight="1">
      <c r="A78" s="224" t="s">
        <v>300</v>
      </c>
      <c r="B78" s="230" t="s">
        <v>31</v>
      </c>
      <c r="C78" s="231"/>
      <c r="D78" s="232" t="s">
        <v>32</v>
      </c>
      <c r="E78" s="227">
        <v>4753</v>
      </c>
      <c r="F78" s="214"/>
      <c r="G78" s="214"/>
      <c r="H78" s="214"/>
      <c r="I78" s="214"/>
      <c r="J78" s="214"/>
    </row>
    <row r="79" spans="1:10" ht="13.5" customHeight="1">
      <c r="A79" s="224" t="s">
        <v>300</v>
      </c>
      <c r="B79" s="230" t="s">
        <v>240</v>
      </c>
      <c r="C79" s="231"/>
      <c r="D79" s="232" t="s">
        <v>217</v>
      </c>
      <c r="E79" s="227">
        <v>4753</v>
      </c>
      <c r="F79" s="214"/>
      <c r="G79" s="214"/>
      <c r="H79" s="214"/>
      <c r="I79" s="214"/>
      <c r="J79" s="214"/>
    </row>
    <row r="80" spans="1:10" ht="13.5" customHeight="1">
      <c r="A80" s="224" t="s">
        <v>300</v>
      </c>
      <c r="B80" s="230" t="s">
        <v>1</v>
      </c>
      <c r="C80" s="231"/>
      <c r="D80" s="232" t="s">
        <v>36</v>
      </c>
      <c r="E80" s="227">
        <v>4753</v>
      </c>
      <c r="F80" s="214"/>
      <c r="G80" s="214"/>
      <c r="H80" s="214"/>
      <c r="I80" s="214"/>
      <c r="J80" s="214"/>
    </row>
    <row r="81" spans="1:10" ht="13.5" customHeight="1">
      <c r="A81" s="224" t="s">
        <v>300</v>
      </c>
      <c r="B81" s="230" t="s">
        <v>17</v>
      </c>
      <c r="C81" s="231"/>
      <c r="D81" s="232" t="s">
        <v>22</v>
      </c>
      <c r="E81" s="227">
        <v>4753</v>
      </c>
      <c r="F81" s="214"/>
      <c r="G81" s="214"/>
      <c r="H81" s="214"/>
      <c r="I81" s="214"/>
      <c r="J81" s="214"/>
    </row>
    <row r="82" spans="1:10" ht="13.5" customHeight="1">
      <c r="A82" s="224" t="s">
        <v>300</v>
      </c>
      <c r="B82" s="230" t="s">
        <v>3</v>
      </c>
      <c r="C82" s="231"/>
      <c r="D82" s="232" t="s">
        <v>22</v>
      </c>
      <c r="E82" s="227">
        <v>4753</v>
      </c>
      <c r="F82" s="214"/>
      <c r="G82" s="214"/>
      <c r="H82" s="214"/>
      <c r="I82" s="214"/>
      <c r="J82" s="214"/>
    </row>
    <row r="83" spans="1:10" ht="13.5" customHeight="1">
      <c r="A83" s="224" t="s">
        <v>300</v>
      </c>
      <c r="B83" s="230" t="s">
        <v>44</v>
      </c>
      <c r="C83" s="231"/>
      <c r="D83" s="232" t="s">
        <v>25</v>
      </c>
      <c r="E83" s="227">
        <v>4753</v>
      </c>
      <c r="F83" s="214"/>
      <c r="G83" s="214"/>
      <c r="H83" s="214"/>
      <c r="I83" s="214"/>
      <c r="J83" s="214"/>
    </row>
    <row r="84" spans="1:10" ht="13.5" customHeight="1">
      <c r="A84" s="224" t="s">
        <v>300</v>
      </c>
      <c r="B84" s="230" t="s">
        <v>228</v>
      </c>
      <c r="C84" s="231"/>
      <c r="D84" s="232" t="s">
        <v>217</v>
      </c>
      <c r="E84" s="227">
        <v>4753</v>
      </c>
      <c r="F84" s="214"/>
      <c r="G84" s="214"/>
      <c r="H84" s="214"/>
      <c r="I84" s="214"/>
      <c r="J84" s="214"/>
    </row>
    <row r="85" spans="1:10" ht="13.5" customHeight="1">
      <c r="A85" s="224" t="s">
        <v>300</v>
      </c>
      <c r="B85" s="230" t="s">
        <v>232</v>
      </c>
      <c r="C85" s="231"/>
      <c r="D85" s="232" t="s">
        <v>233</v>
      </c>
      <c r="E85" s="227">
        <v>4753</v>
      </c>
      <c r="F85" s="214"/>
      <c r="G85" s="214"/>
      <c r="H85" s="214"/>
      <c r="I85" s="214"/>
      <c r="J85" s="214"/>
    </row>
    <row r="86" spans="1:10" ht="13.5" customHeight="1">
      <c r="A86" s="224" t="s">
        <v>300</v>
      </c>
      <c r="B86" s="230" t="s">
        <v>43</v>
      </c>
      <c r="C86" s="231"/>
      <c r="D86" s="232" t="s">
        <v>25</v>
      </c>
      <c r="E86" s="227">
        <v>4753</v>
      </c>
      <c r="F86" s="214"/>
      <c r="G86" s="214"/>
      <c r="H86" s="214"/>
      <c r="I86" s="214"/>
      <c r="J86" s="214"/>
    </row>
    <row r="87" spans="1:10" ht="13.5" customHeight="1">
      <c r="A87" s="224" t="s">
        <v>300</v>
      </c>
      <c r="B87" s="230" t="s">
        <v>24</v>
      </c>
      <c r="C87" s="231"/>
      <c r="D87" s="232" t="s">
        <v>25</v>
      </c>
      <c r="E87" s="227">
        <v>4753</v>
      </c>
      <c r="F87" s="214"/>
      <c r="G87" s="214"/>
      <c r="H87" s="214"/>
      <c r="I87" s="214"/>
      <c r="J87" s="214"/>
    </row>
    <row r="88" spans="1:10" ht="13.5" customHeight="1">
      <c r="A88" s="224" t="s">
        <v>300</v>
      </c>
      <c r="B88" s="230" t="s">
        <v>38</v>
      </c>
      <c r="C88" s="231"/>
      <c r="D88" s="232" t="s">
        <v>20</v>
      </c>
      <c r="E88" s="227">
        <v>4753</v>
      </c>
      <c r="F88" s="214"/>
      <c r="G88" s="214"/>
      <c r="H88" s="214"/>
      <c r="I88" s="214"/>
      <c r="J88" s="214"/>
    </row>
    <row r="89" spans="1:10" ht="13.5" customHeight="1">
      <c r="A89" s="224" t="s">
        <v>301</v>
      </c>
      <c r="B89" s="230" t="s">
        <v>15</v>
      </c>
      <c r="C89" s="231"/>
      <c r="D89" s="232" t="s">
        <v>36</v>
      </c>
      <c r="E89" s="227">
        <v>2842</v>
      </c>
      <c r="F89" s="214"/>
      <c r="G89" s="214"/>
      <c r="H89" s="214"/>
      <c r="I89" s="214"/>
      <c r="J89" s="214"/>
    </row>
    <row r="90" spans="1:10" ht="13.5" customHeight="1">
      <c r="A90" s="224" t="s">
        <v>301</v>
      </c>
      <c r="B90" s="230" t="s">
        <v>219</v>
      </c>
      <c r="C90" s="231"/>
      <c r="D90" s="232" t="s">
        <v>220</v>
      </c>
      <c r="E90" s="227">
        <v>2842</v>
      </c>
      <c r="F90" s="214"/>
      <c r="G90" s="214"/>
      <c r="H90" s="214"/>
      <c r="I90" s="214"/>
      <c r="J90" s="214"/>
    </row>
    <row r="91" spans="1:10" ht="13.5" customHeight="1">
      <c r="A91" s="224" t="s">
        <v>301</v>
      </c>
      <c r="B91" s="230" t="s">
        <v>60</v>
      </c>
      <c r="C91" s="231"/>
      <c r="D91" s="232" t="s">
        <v>32</v>
      </c>
      <c r="E91" s="227">
        <v>2842</v>
      </c>
      <c r="F91" s="214"/>
      <c r="G91" s="214"/>
      <c r="H91" s="214"/>
      <c r="I91" s="214"/>
      <c r="J91" s="214"/>
    </row>
    <row r="92" spans="1:10" ht="13.5" customHeight="1">
      <c r="A92" s="224" t="s">
        <v>301</v>
      </c>
      <c r="B92" s="230" t="s">
        <v>225</v>
      </c>
      <c r="C92" s="231"/>
      <c r="D92" s="232" t="s">
        <v>27</v>
      </c>
      <c r="E92" s="227">
        <v>2842</v>
      </c>
      <c r="F92" s="214"/>
      <c r="G92" s="214"/>
      <c r="H92" s="214"/>
      <c r="I92" s="214"/>
      <c r="J92" s="214"/>
    </row>
    <row r="93" spans="1:10" ht="13.5" customHeight="1">
      <c r="A93" s="224" t="s">
        <v>301</v>
      </c>
      <c r="B93" s="230" t="s">
        <v>231</v>
      </c>
      <c r="C93" s="231"/>
      <c r="D93" s="232" t="s">
        <v>220</v>
      </c>
      <c r="E93" s="227">
        <v>2842</v>
      </c>
      <c r="F93" s="214"/>
      <c r="G93" s="214"/>
      <c r="H93" s="214"/>
      <c r="I93" s="214"/>
      <c r="J93" s="214"/>
    </row>
    <row r="94" spans="1:10" ht="13.5" customHeight="1">
      <c r="A94" s="224" t="s">
        <v>301</v>
      </c>
      <c r="B94" s="230" t="s">
        <v>236</v>
      </c>
      <c r="C94" s="231"/>
      <c r="D94" s="232" t="s">
        <v>220</v>
      </c>
      <c r="E94" s="227">
        <v>2842</v>
      </c>
      <c r="F94" s="214"/>
      <c r="G94" s="214"/>
      <c r="H94" s="214"/>
      <c r="I94" s="214"/>
      <c r="J94" s="214"/>
    </row>
    <row r="95" spans="1:10" ht="13.5" customHeight="1">
      <c r="A95" s="224" t="s">
        <v>301</v>
      </c>
      <c r="B95" s="230" t="s">
        <v>239</v>
      </c>
      <c r="C95" s="231"/>
      <c r="D95" s="232" t="s">
        <v>233</v>
      </c>
      <c r="E95" s="227">
        <v>2842</v>
      </c>
      <c r="F95" s="214"/>
      <c r="G95" s="214"/>
      <c r="H95" s="214"/>
      <c r="I95" s="214"/>
      <c r="J95" s="214"/>
    </row>
    <row r="96" spans="1:10" ht="13.5" customHeight="1">
      <c r="A96" s="224" t="s">
        <v>301</v>
      </c>
      <c r="B96" s="230" t="s">
        <v>244</v>
      </c>
      <c r="C96" s="231"/>
      <c r="D96" s="232" t="s">
        <v>220</v>
      </c>
      <c r="E96" s="227">
        <v>2842</v>
      </c>
      <c r="F96" s="214"/>
      <c r="G96" s="214"/>
      <c r="H96" s="214"/>
      <c r="I96" s="214"/>
      <c r="J96" s="214"/>
    </row>
    <row r="97" spans="1:10" ht="13.5" customHeight="1">
      <c r="A97" s="224" t="s">
        <v>301</v>
      </c>
      <c r="B97" s="230" t="s">
        <v>29</v>
      </c>
      <c r="C97" s="231"/>
      <c r="D97" s="232" t="s">
        <v>30</v>
      </c>
      <c r="E97" s="227">
        <v>2842</v>
      </c>
      <c r="F97" s="214"/>
      <c r="G97" s="214"/>
      <c r="H97" s="214"/>
      <c r="I97" s="214"/>
      <c r="J97" s="214"/>
    </row>
    <row r="98" spans="1:10" ht="13.5" customHeight="1">
      <c r="A98" s="224" t="s">
        <v>301</v>
      </c>
      <c r="B98" s="230" t="s">
        <v>28</v>
      </c>
      <c r="C98" s="231"/>
      <c r="D98" s="232" t="s">
        <v>20</v>
      </c>
      <c r="E98" s="227">
        <v>2842</v>
      </c>
      <c r="F98" s="214"/>
      <c r="G98" s="214"/>
      <c r="H98" s="214"/>
      <c r="I98" s="214"/>
      <c r="J98" s="214"/>
    </row>
    <row r="99" spans="1:10" ht="13.5" customHeight="1">
      <c r="A99" s="224" t="s">
        <v>302</v>
      </c>
      <c r="B99" s="230" t="s">
        <v>215</v>
      </c>
      <c r="C99" s="231"/>
      <c r="D99" s="232" t="s">
        <v>217</v>
      </c>
      <c r="E99" s="227">
        <v>2695</v>
      </c>
      <c r="F99" s="214"/>
      <c r="G99" s="214"/>
      <c r="H99" s="214"/>
      <c r="I99" s="214"/>
      <c r="J99" s="214"/>
    </row>
    <row r="100" spans="1:10" ht="13.5" customHeight="1">
      <c r="A100" s="224" t="s">
        <v>302</v>
      </c>
      <c r="B100" s="230" t="s">
        <v>46</v>
      </c>
      <c r="C100" s="231"/>
      <c r="D100" s="232" t="s">
        <v>27</v>
      </c>
      <c r="E100" s="227">
        <v>2695</v>
      </c>
      <c r="F100" s="214"/>
      <c r="G100" s="214"/>
      <c r="H100" s="214"/>
      <c r="I100" s="214"/>
      <c r="J100" s="214"/>
    </row>
    <row r="101" spans="1:10" ht="13.5" customHeight="1">
      <c r="A101" s="224" t="s">
        <v>302</v>
      </c>
      <c r="B101" s="230" t="s">
        <v>223</v>
      </c>
      <c r="C101" s="231"/>
      <c r="D101" s="232" t="s">
        <v>220</v>
      </c>
      <c r="E101" s="227">
        <v>2695</v>
      </c>
      <c r="F101" s="214"/>
      <c r="G101" s="214"/>
      <c r="H101" s="214"/>
      <c r="I101" s="214"/>
      <c r="J101" s="214"/>
    </row>
    <row r="102" spans="1:10" ht="13.5" customHeight="1">
      <c r="A102" s="224" t="s">
        <v>302</v>
      </c>
      <c r="B102" s="230" t="s">
        <v>226</v>
      </c>
      <c r="C102" s="231"/>
      <c r="D102" s="232" t="s">
        <v>229</v>
      </c>
      <c r="E102" s="227">
        <v>2695</v>
      </c>
      <c r="F102" s="214"/>
      <c r="G102" s="214"/>
      <c r="H102" s="214"/>
      <c r="I102" s="214"/>
      <c r="J102" s="214"/>
    </row>
    <row r="103" spans="1:10" ht="13.5" customHeight="1">
      <c r="A103" s="224" t="s">
        <v>302</v>
      </c>
      <c r="B103" s="230" t="s">
        <v>23</v>
      </c>
      <c r="C103" s="231"/>
      <c r="D103" s="232" t="s">
        <v>20</v>
      </c>
      <c r="E103" s="227">
        <v>2695</v>
      </c>
      <c r="F103" s="214"/>
      <c r="G103" s="214"/>
      <c r="H103" s="214"/>
      <c r="I103" s="214"/>
      <c r="J103" s="214"/>
    </row>
    <row r="104" spans="1:10" ht="13.5" customHeight="1">
      <c r="A104" s="224" t="s">
        <v>302</v>
      </c>
      <c r="B104" s="230" t="s">
        <v>56</v>
      </c>
      <c r="C104" s="231"/>
      <c r="D104" s="232" t="s">
        <v>32</v>
      </c>
      <c r="E104" s="227">
        <v>2695</v>
      </c>
      <c r="F104" s="214"/>
      <c r="G104" s="214"/>
      <c r="H104" s="214"/>
      <c r="I104" s="214"/>
      <c r="J104" s="214"/>
    </row>
    <row r="105" spans="1:10" ht="13.5" customHeight="1">
      <c r="A105" s="224" t="s">
        <v>302</v>
      </c>
      <c r="B105" s="230" t="s">
        <v>16</v>
      </c>
      <c r="C105" s="231"/>
      <c r="D105" s="232" t="s">
        <v>32</v>
      </c>
      <c r="E105" s="227">
        <v>2695</v>
      </c>
      <c r="F105" s="214"/>
      <c r="G105" s="214"/>
      <c r="H105" s="214"/>
      <c r="I105" s="214"/>
      <c r="J105" s="214"/>
    </row>
    <row r="106" spans="1:10" ht="13.5" customHeight="1">
      <c r="A106" s="224" t="s">
        <v>302</v>
      </c>
      <c r="B106" s="230" t="s">
        <v>19</v>
      </c>
      <c r="C106" s="231"/>
      <c r="D106" s="232" t="s">
        <v>36</v>
      </c>
      <c r="E106" s="227">
        <v>2695</v>
      </c>
      <c r="F106" s="214"/>
      <c r="G106" s="214"/>
      <c r="H106" s="214"/>
      <c r="I106" s="214"/>
      <c r="J106" s="214"/>
    </row>
    <row r="107" spans="1:10" ht="13.5" customHeight="1">
      <c r="A107" s="224" t="s">
        <v>302</v>
      </c>
      <c r="B107" s="230" t="s">
        <v>55</v>
      </c>
      <c r="C107" s="231"/>
      <c r="D107" s="232" t="s">
        <v>27</v>
      </c>
      <c r="E107" s="227">
        <v>2695</v>
      </c>
      <c r="F107" s="214"/>
      <c r="G107" s="214"/>
      <c r="H107" s="214"/>
      <c r="I107" s="214"/>
      <c r="J107" s="214"/>
    </row>
    <row r="108" spans="1:10" ht="13.5" customHeight="1">
      <c r="A108" s="224" t="s">
        <v>302</v>
      </c>
      <c r="B108" s="230" t="s">
        <v>249</v>
      </c>
      <c r="C108" s="231"/>
      <c r="D108" s="232" t="s">
        <v>233</v>
      </c>
      <c r="E108" s="227">
        <v>2695</v>
      </c>
      <c r="F108" s="214"/>
      <c r="G108" s="214"/>
      <c r="H108" s="214"/>
      <c r="I108" s="214"/>
      <c r="J108" s="214"/>
    </row>
    <row r="109" ht="15.75" customHeight="1"/>
    <row r="110" ht="15.75" customHeight="1"/>
  </sheetData>
  <sheetProtection/>
  <mergeCells count="7">
    <mergeCell ref="A59:D59"/>
    <mergeCell ref="A26:D26"/>
    <mergeCell ref="A38:D38"/>
    <mergeCell ref="A1:J1"/>
    <mergeCell ref="A2:J2"/>
    <mergeCell ref="A4:J4"/>
    <mergeCell ref="A6:D6"/>
  </mergeCells>
  <dataValidations count="2">
    <dataValidation showInputMessage="1" showErrorMessage="1" sqref="C30:C36"/>
    <dataValidation type="list" allowBlank="1" showInputMessage="1" showErrorMessage="1" sqref="B30">
      <formula1>#REF!</formula1>
    </dataValidation>
  </dataValidations>
  <printOptions/>
  <pageMargins left="0.46" right="0.41" top="1" bottom="1" header="0.17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6"/>
  <dimension ref="A1:M21"/>
  <sheetViews>
    <sheetView view="pageBreakPreview" zoomScaleSheetLayoutView="100" zoomScalePageLayoutView="0" workbookViewId="0" topLeftCell="A1">
      <selection activeCell="D29" sqref="D29"/>
    </sheetView>
  </sheetViews>
  <sheetFormatPr defaultColWidth="11.421875" defaultRowHeight="12.75"/>
  <cols>
    <col min="1" max="1" width="16.421875" style="9" bestFit="1" customWidth="1"/>
    <col min="2" max="2" width="30.00390625" style="9" bestFit="1" customWidth="1"/>
    <col min="3" max="3" width="2.00390625" style="9" bestFit="1" customWidth="1"/>
    <col min="4" max="5" width="2.7109375" style="9" bestFit="1" customWidth="1"/>
    <col min="6" max="6" width="8.140625" style="9" bestFit="1" customWidth="1"/>
    <col min="7" max="7" width="6.8515625" style="9" bestFit="1" customWidth="1"/>
    <col min="8" max="8" width="6.57421875" style="9" bestFit="1" customWidth="1"/>
    <col min="9" max="9" width="6.421875" style="9" customWidth="1"/>
    <col min="10" max="10" width="19.8515625" style="9" bestFit="1" customWidth="1"/>
    <col min="11" max="11" width="16.421875" style="9" bestFit="1" customWidth="1"/>
    <col min="12" max="12" width="4.28125" style="9" customWidth="1"/>
    <col min="13" max="13" width="3.7109375" style="9" customWidth="1"/>
    <col min="14" max="16384" width="11.421875" style="9" customWidth="1"/>
  </cols>
  <sheetData>
    <row r="1" spans="1:13" ht="21.75" customHeight="1">
      <c r="A1" s="284" t="s">
        <v>189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21.75" customHeight="1">
      <c r="A2" s="285" t="s">
        <v>208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2.75">
      <c r="A3" s="65" t="s">
        <v>62</v>
      </c>
      <c r="B3" s="65" t="s">
        <v>66</v>
      </c>
      <c r="C3" s="67" t="s">
        <v>13</v>
      </c>
      <c r="D3" s="67" t="s">
        <v>159</v>
      </c>
      <c r="E3" s="164" t="s">
        <v>158</v>
      </c>
      <c r="F3" s="67" t="s">
        <v>133</v>
      </c>
      <c r="G3" s="67" t="s">
        <v>132</v>
      </c>
      <c r="H3" s="67" t="s">
        <v>5</v>
      </c>
      <c r="I3" s="67" t="s">
        <v>4</v>
      </c>
      <c r="J3" s="283" t="s">
        <v>6</v>
      </c>
      <c r="K3" s="283"/>
      <c r="L3" s="283" t="s">
        <v>160</v>
      </c>
      <c r="M3" s="283"/>
    </row>
    <row r="4" spans="1:13" ht="12.75">
      <c r="A4" s="68" t="s">
        <v>81</v>
      </c>
      <c r="B4" s="69" t="s">
        <v>20</v>
      </c>
      <c r="C4" s="31">
        <v>4</v>
      </c>
      <c r="D4" s="70">
        <v>4</v>
      </c>
      <c r="E4" s="70">
        <v>0</v>
      </c>
      <c r="F4" s="71">
        <v>8</v>
      </c>
      <c r="G4" s="166">
        <v>1</v>
      </c>
      <c r="H4" s="71">
        <v>10</v>
      </c>
      <c r="I4" s="73">
        <v>0.4166666666666667</v>
      </c>
      <c r="J4" s="74" t="s">
        <v>24</v>
      </c>
      <c r="K4" s="75" t="s">
        <v>18</v>
      </c>
      <c r="L4" s="76">
        <v>3</v>
      </c>
      <c r="M4" s="76">
        <v>0</v>
      </c>
    </row>
    <row r="5" spans="1:13" ht="12.75">
      <c r="A5" s="68" t="s">
        <v>24</v>
      </c>
      <c r="B5" s="31" t="s">
        <v>25</v>
      </c>
      <c r="C5" s="31">
        <v>4</v>
      </c>
      <c r="D5" s="70">
        <v>1</v>
      </c>
      <c r="E5" s="70">
        <v>3</v>
      </c>
      <c r="F5" s="71">
        <v>5</v>
      </c>
      <c r="G5" s="166">
        <v>4</v>
      </c>
      <c r="H5" s="71">
        <v>10</v>
      </c>
      <c r="I5" s="73">
        <v>0.4305555555555556</v>
      </c>
      <c r="J5" s="74" t="s">
        <v>26</v>
      </c>
      <c r="K5" s="75" t="s">
        <v>31</v>
      </c>
      <c r="L5" s="76">
        <v>3</v>
      </c>
      <c r="M5" s="76">
        <v>1</v>
      </c>
    </row>
    <row r="6" spans="1:13" ht="12.75">
      <c r="A6" s="68" t="s">
        <v>26</v>
      </c>
      <c r="B6" s="31" t="s">
        <v>27</v>
      </c>
      <c r="C6" s="31">
        <v>4</v>
      </c>
      <c r="D6" s="70">
        <v>3</v>
      </c>
      <c r="E6" s="70">
        <v>1</v>
      </c>
      <c r="F6" s="71">
        <v>7</v>
      </c>
      <c r="G6" s="166">
        <v>2</v>
      </c>
      <c r="H6" s="71">
        <v>10</v>
      </c>
      <c r="I6" s="73">
        <v>0.4444444444444444</v>
      </c>
      <c r="J6" s="74" t="s">
        <v>18</v>
      </c>
      <c r="K6" s="75" t="s">
        <v>26</v>
      </c>
      <c r="L6" s="76">
        <v>0</v>
      </c>
      <c r="M6" s="76">
        <v>3</v>
      </c>
    </row>
    <row r="7" spans="1:13" ht="12.75">
      <c r="A7" s="68" t="s">
        <v>31</v>
      </c>
      <c r="B7" s="31" t="s">
        <v>32</v>
      </c>
      <c r="C7" s="31">
        <v>4</v>
      </c>
      <c r="D7" s="70">
        <v>2</v>
      </c>
      <c r="E7" s="70">
        <v>2</v>
      </c>
      <c r="F7" s="71">
        <v>6</v>
      </c>
      <c r="G7" s="166">
        <v>3</v>
      </c>
      <c r="H7" s="71">
        <v>10</v>
      </c>
      <c r="I7" s="73">
        <v>0.4583333333333333</v>
      </c>
      <c r="J7" s="74" t="s">
        <v>81</v>
      </c>
      <c r="K7" s="75" t="s">
        <v>24</v>
      </c>
      <c r="L7" s="76">
        <v>3</v>
      </c>
      <c r="M7" s="76">
        <v>0</v>
      </c>
    </row>
    <row r="8" spans="1:13" ht="12.75">
      <c r="A8" s="68" t="s">
        <v>18</v>
      </c>
      <c r="B8" s="31" t="s">
        <v>33</v>
      </c>
      <c r="C8" s="31">
        <v>4</v>
      </c>
      <c r="D8" s="70">
        <v>0</v>
      </c>
      <c r="E8" s="70">
        <v>4</v>
      </c>
      <c r="F8" s="71">
        <v>4</v>
      </c>
      <c r="G8" s="166">
        <v>5</v>
      </c>
      <c r="H8" s="71">
        <v>10</v>
      </c>
      <c r="I8" s="30" t="s">
        <v>67</v>
      </c>
      <c r="J8" s="74" t="s">
        <v>26</v>
      </c>
      <c r="K8" s="75" t="s">
        <v>81</v>
      </c>
      <c r="L8" s="76">
        <v>0</v>
      </c>
      <c r="M8" s="76">
        <v>3</v>
      </c>
    </row>
    <row r="9" spans="1:13" ht="12.75">
      <c r="A9" s="29"/>
      <c r="B9" s="29"/>
      <c r="C9" s="29"/>
      <c r="D9" s="29"/>
      <c r="E9" s="29"/>
      <c r="F9" s="29"/>
      <c r="G9" s="29"/>
      <c r="H9" s="71">
        <v>10</v>
      </c>
      <c r="I9" s="30" t="s">
        <v>68</v>
      </c>
      <c r="J9" s="74" t="s">
        <v>31</v>
      </c>
      <c r="K9" s="75" t="s">
        <v>18</v>
      </c>
      <c r="L9" s="76">
        <v>3</v>
      </c>
      <c r="M9" s="76">
        <v>0</v>
      </c>
    </row>
    <row r="10" spans="1:13" ht="12.75">
      <c r="A10" s="29"/>
      <c r="B10" s="29"/>
      <c r="C10" s="29"/>
      <c r="D10" s="29"/>
      <c r="E10" s="29"/>
      <c r="F10" s="29"/>
      <c r="G10" s="29"/>
      <c r="H10" s="71">
        <v>10</v>
      </c>
      <c r="I10" s="30" t="s">
        <v>69</v>
      </c>
      <c r="J10" s="74" t="s">
        <v>81</v>
      </c>
      <c r="K10" s="75" t="s">
        <v>31</v>
      </c>
      <c r="L10" s="76">
        <v>3</v>
      </c>
      <c r="M10" s="76">
        <v>0</v>
      </c>
    </row>
    <row r="11" spans="8:13" ht="12.75">
      <c r="H11" s="71">
        <v>10</v>
      </c>
      <c r="I11" s="30" t="s">
        <v>70</v>
      </c>
      <c r="J11" s="74" t="s">
        <v>24</v>
      </c>
      <c r="K11" s="75" t="s">
        <v>26</v>
      </c>
      <c r="L11" s="76">
        <v>0</v>
      </c>
      <c r="M11" s="76">
        <v>3</v>
      </c>
    </row>
    <row r="12" spans="1:13" ht="12.75">
      <c r="A12" s="29"/>
      <c r="B12" s="29"/>
      <c r="C12" s="29"/>
      <c r="D12" s="29"/>
      <c r="E12" s="29"/>
      <c r="F12" s="29"/>
      <c r="G12" s="29"/>
      <c r="H12" s="71">
        <v>10</v>
      </c>
      <c r="I12" s="30" t="s">
        <v>71</v>
      </c>
      <c r="J12" s="74" t="s">
        <v>31</v>
      </c>
      <c r="K12" s="31" t="s">
        <v>24</v>
      </c>
      <c r="L12" s="76">
        <v>3</v>
      </c>
      <c r="M12" s="76">
        <v>0</v>
      </c>
    </row>
    <row r="13" spans="1:13" ht="12.75">
      <c r="A13" s="29"/>
      <c r="B13" s="29"/>
      <c r="C13" s="29"/>
      <c r="D13" s="29"/>
      <c r="E13" s="29"/>
      <c r="F13" s="29"/>
      <c r="G13" s="29"/>
      <c r="H13" s="71">
        <v>10</v>
      </c>
      <c r="I13" s="30" t="s">
        <v>72</v>
      </c>
      <c r="J13" s="74" t="s">
        <v>18</v>
      </c>
      <c r="K13" s="31" t="s">
        <v>81</v>
      </c>
      <c r="L13" s="170">
        <v>0</v>
      </c>
      <c r="M13" s="170">
        <v>3</v>
      </c>
    </row>
    <row r="14" spans="1:13" ht="12.75">
      <c r="A14" s="65" t="s">
        <v>63</v>
      </c>
      <c r="B14" s="65" t="s">
        <v>66</v>
      </c>
      <c r="C14" s="67" t="s">
        <v>13</v>
      </c>
      <c r="D14" s="67" t="s">
        <v>159</v>
      </c>
      <c r="E14" s="67" t="s">
        <v>158</v>
      </c>
      <c r="F14" s="67" t="s">
        <v>133</v>
      </c>
      <c r="G14" s="67" t="s">
        <v>132</v>
      </c>
      <c r="H14" s="67" t="s">
        <v>5</v>
      </c>
      <c r="I14" s="67" t="s">
        <v>4</v>
      </c>
      <c r="J14" s="283" t="s">
        <v>6</v>
      </c>
      <c r="K14" s="283"/>
      <c r="L14" s="283" t="s">
        <v>160</v>
      </c>
      <c r="M14" s="283"/>
    </row>
    <row r="15" spans="1:13" ht="12.75">
      <c r="A15" s="31" t="s">
        <v>21</v>
      </c>
      <c r="B15" s="68" t="s">
        <v>22</v>
      </c>
      <c r="C15" s="70">
        <v>3</v>
      </c>
      <c r="D15" s="70">
        <v>3</v>
      </c>
      <c r="E15" s="70">
        <v>0</v>
      </c>
      <c r="F15" s="166">
        <v>6</v>
      </c>
      <c r="G15" s="166">
        <v>1</v>
      </c>
      <c r="H15" s="200">
        <v>9</v>
      </c>
      <c r="I15" s="245">
        <v>0.4861111111111111</v>
      </c>
      <c r="J15" s="74" t="s">
        <v>21</v>
      </c>
      <c r="K15" s="74" t="s">
        <v>28</v>
      </c>
      <c r="L15" s="76">
        <v>3</v>
      </c>
      <c r="M15" s="76">
        <v>0</v>
      </c>
    </row>
    <row r="16" spans="1:13" ht="12.75">
      <c r="A16" s="31" t="s">
        <v>23</v>
      </c>
      <c r="B16" s="68" t="s">
        <v>20</v>
      </c>
      <c r="C16" s="74">
        <v>3</v>
      </c>
      <c r="D16" s="70">
        <v>1</v>
      </c>
      <c r="E16" s="70">
        <v>2</v>
      </c>
      <c r="F16" s="200">
        <v>4</v>
      </c>
      <c r="G16" s="166">
        <v>3</v>
      </c>
      <c r="H16" s="200">
        <v>9</v>
      </c>
      <c r="I16" s="245">
        <v>0.5</v>
      </c>
      <c r="J16" s="74" t="s">
        <v>23</v>
      </c>
      <c r="K16" s="74" t="s">
        <v>29</v>
      </c>
      <c r="L16" s="76">
        <v>1</v>
      </c>
      <c r="M16" s="76">
        <v>3</v>
      </c>
    </row>
    <row r="17" spans="1:13" ht="12.75">
      <c r="A17" s="31" t="s">
        <v>28</v>
      </c>
      <c r="B17" s="68" t="s">
        <v>20</v>
      </c>
      <c r="C17" s="74">
        <v>3</v>
      </c>
      <c r="D17" s="70">
        <v>0</v>
      </c>
      <c r="E17" s="70">
        <v>3</v>
      </c>
      <c r="F17" s="200">
        <v>3</v>
      </c>
      <c r="G17" s="166">
        <v>4</v>
      </c>
      <c r="H17" s="246">
        <v>9</v>
      </c>
      <c r="I17" s="245">
        <v>0.513888888888889</v>
      </c>
      <c r="J17" s="74" t="s">
        <v>28</v>
      </c>
      <c r="K17" s="74" t="s">
        <v>23</v>
      </c>
      <c r="L17" s="76">
        <v>2</v>
      </c>
      <c r="M17" s="76">
        <v>3</v>
      </c>
    </row>
    <row r="18" spans="1:13" ht="12.75">
      <c r="A18" s="31" t="s">
        <v>29</v>
      </c>
      <c r="B18" s="68" t="s">
        <v>30</v>
      </c>
      <c r="C18" s="74">
        <v>3</v>
      </c>
      <c r="D18" s="70">
        <v>2</v>
      </c>
      <c r="E18" s="70">
        <v>1</v>
      </c>
      <c r="F18" s="200">
        <v>5</v>
      </c>
      <c r="G18" s="166">
        <v>2</v>
      </c>
      <c r="H18" s="246">
        <v>9</v>
      </c>
      <c r="I18" s="245">
        <v>0.527777777777778</v>
      </c>
      <c r="J18" s="74" t="s">
        <v>21</v>
      </c>
      <c r="K18" s="74" t="s">
        <v>29</v>
      </c>
      <c r="L18" s="76">
        <v>3</v>
      </c>
      <c r="M18" s="76">
        <v>0</v>
      </c>
    </row>
    <row r="19" spans="1:13" s="10" customFormat="1" ht="12.75">
      <c r="A19" s="247"/>
      <c r="B19" s="248"/>
      <c r="C19" s="248"/>
      <c r="D19" s="248"/>
      <c r="E19" s="248"/>
      <c r="F19" s="248"/>
      <c r="G19" s="248"/>
      <c r="H19" s="249">
        <v>9</v>
      </c>
      <c r="I19" s="245">
        <v>0.541666666666667</v>
      </c>
      <c r="J19" s="74" t="s">
        <v>23</v>
      </c>
      <c r="K19" s="74" t="s">
        <v>21</v>
      </c>
      <c r="L19" s="76">
        <v>0</v>
      </c>
      <c r="M19" s="76">
        <v>3</v>
      </c>
    </row>
    <row r="20" spans="1:13" s="10" customFormat="1" ht="12.75">
      <c r="A20" s="106"/>
      <c r="B20" s="106"/>
      <c r="C20" s="106"/>
      <c r="D20" s="106"/>
      <c r="E20" s="106"/>
      <c r="F20" s="106"/>
      <c r="G20" s="106"/>
      <c r="H20" s="249">
        <v>9</v>
      </c>
      <c r="I20" s="245">
        <v>0.555555555555556</v>
      </c>
      <c r="J20" s="74" t="s">
        <v>28</v>
      </c>
      <c r="K20" s="74" t="s">
        <v>29</v>
      </c>
      <c r="L20" s="76">
        <v>2</v>
      </c>
      <c r="M20" s="76">
        <v>3</v>
      </c>
    </row>
    <row r="21" spans="1:13" s="10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</sheetData>
  <sheetProtection/>
  <mergeCells count="6">
    <mergeCell ref="J14:K14"/>
    <mergeCell ref="L14:M14"/>
    <mergeCell ref="A1:M1"/>
    <mergeCell ref="A2:M2"/>
    <mergeCell ref="J3:K3"/>
    <mergeCell ref="L3:M3"/>
  </mergeCells>
  <conditionalFormatting sqref="K10:M11">
    <cfRule type="expression" priority="25" dxfId="0" stopIfTrue="1">
      <formula>#REF!="X"</formula>
    </cfRule>
  </conditionalFormatting>
  <conditionalFormatting sqref="L12:M13 K15:M20">
    <cfRule type="expression" priority="26" dxfId="0" stopIfTrue="1">
      <formula>#REF!="X"</formula>
    </cfRule>
  </conditionalFormatting>
  <conditionalFormatting sqref="K4:M5">
    <cfRule type="expression" priority="31" dxfId="0" stopIfTrue="1">
      <formula>#REF!="X"</formula>
    </cfRule>
  </conditionalFormatting>
  <conditionalFormatting sqref="K6:M7">
    <cfRule type="expression" priority="33" dxfId="0" stopIfTrue="1">
      <formula>#REF!="X"</formula>
    </cfRule>
  </conditionalFormatting>
  <conditionalFormatting sqref="K8:M9">
    <cfRule type="expression" priority="35" dxfId="0" stopIfTrue="1">
      <formula>#REF!="X"</formula>
    </cfRule>
  </conditionalFormatting>
  <dataValidations count="1">
    <dataValidation errorStyle="warning" allowBlank="1" showInputMessage="1" showErrorMessage="1" prompt="hjhgjhgjhgj" sqref="J15">
      <formula1>0</formula1>
      <formula2>0</formula2>
    </dataValidation>
  </dataValidations>
  <printOptions horizontalCentered="1"/>
  <pageMargins left="0.1968503937007874" right="0.1968503937007874" top="0.984251968503937" bottom="0.1968503937007874" header="0.1968503937007874" footer="0"/>
  <pageSetup horizontalDpi="300" verticalDpi="300" orientation="landscape" paperSize="9" scale="70" r:id="rId1"/>
  <headerFooter alignWithMargins="0">
    <oddHeader xml:space="preserve">&amp;C&amp;"Arial,Negrita"&amp;16       &amp;18  TORNEO FESTAS PATRONAIS DE MONFORTE&amp;R&amp;"Arial,Negrita"&amp;18 </oddHeader>
    <oddFooter>&amp;L&amp;4FBM 09&amp;C&amp;P&amp;R&amp;8Memoria de Resultados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7"/>
  <dimension ref="A1:J28"/>
  <sheetViews>
    <sheetView view="pageBreakPreview" zoomScaleSheetLayoutView="100" zoomScalePageLayoutView="0" workbookViewId="0" topLeftCell="A1">
      <selection activeCell="I23" sqref="I23"/>
    </sheetView>
  </sheetViews>
  <sheetFormatPr defaultColWidth="10.8515625" defaultRowHeight="12.75"/>
  <cols>
    <col min="1" max="1" width="24.7109375" style="1" bestFit="1" customWidth="1"/>
    <col min="2" max="3" width="22.7109375" style="1" bestFit="1" customWidth="1"/>
    <col min="4" max="4" width="26.57421875" style="1" bestFit="1" customWidth="1"/>
    <col min="5" max="5" width="3.140625" style="1" customWidth="1"/>
    <col min="6" max="6" width="6.28125" style="1" customWidth="1"/>
    <col min="7" max="7" width="16.7109375" style="1" customWidth="1"/>
    <col min="8" max="8" width="3.8515625" style="1" customWidth="1"/>
    <col min="9" max="9" width="29.57421875" style="1" customWidth="1"/>
    <col min="10" max="10" width="7.57421875" style="1" customWidth="1"/>
    <col min="11" max="16384" width="10.8515625" style="1" customWidth="1"/>
  </cols>
  <sheetData>
    <row r="1" spans="1:4" ht="21.75" customHeight="1">
      <c r="A1" s="289" t="s">
        <v>189</v>
      </c>
      <c r="B1" s="290"/>
      <c r="C1" s="290"/>
      <c r="D1" s="291"/>
    </row>
    <row r="2" spans="1:4" ht="21.75" customHeight="1">
      <c r="A2" s="286" t="s">
        <v>209</v>
      </c>
      <c r="B2" s="287"/>
      <c r="C2" s="287"/>
      <c r="D2" s="288"/>
    </row>
    <row r="3" spans="1:10" ht="15" customHeight="1">
      <c r="A3" s="112" t="s">
        <v>149</v>
      </c>
      <c r="B3" s="63"/>
      <c r="C3" s="44"/>
      <c r="D3" s="113"/>
      <c r="F3" s="292" t="s">
        <v>310</v>
      </c>
      <c r="G3" s="292"/>
      <c r="H3" s="292"/>
      <c r="I3" s="292"/>
      <c r="J3" s="292"/>
    </row>
    <row r="4" spans="1:10" ht="15" customHeight="1">
      <c r="A4" s="114" t="s">
        <v>99</v>
      </c>
      <c r="B4" s="63" t="s">
        <v>149</v>
      </c>
      <c r="C4" s="44"/>
      <c r="D4" s="113"/>
      <c r="F4" s="109" t="s">
        <v>8</v>
      </c>
      <c r="G4" s="32" t="s">
        <v>81</v>
      </c>
      <c r="H4" s="32" t="s">
        <v>162</v>
      </c>
      <c r="I4" s="28" t="s">
        <v>20</v>
      </c>
      <c r="J4" s="110">
        <v>7000</v>
      </c>
    </row>
    <row r="5" spans="1:10" ht="15" customHeight="1">
      <c r="A5" s="115" t="s">
        <v>150</v>
      </c>
      <c r="B5" s="43"/>
      <c r="C5" s="44"/>
      <c r="D5" s="113"/>
      <c r="F5" s="109" t="s">
        <v>9</v>
      </c>
      <c r="G5" s="32" t="s">
        <v>21</v>
      </c>
      <c r="H5" s="32" t="s">
        <v>163</v>
      </c>
      <c r="I5" s="28" t="s">
        <v>22</v>
      </c>
      <c r="J5" s="110">
        <v>5600</v>
      </c>
    </row>
    <row r="6" spans="1:10" ht="15" customHeight="1">
      <c r="A6" s="112"/>
      <c r="B6" s="45" t="s">
        <v>111</v>
      </c>
      <c r="C6" s="44" t="s">
        <v>149</v>
      </c>
      <c r="D6" s="113"/>
      <c r="F6" s="109" t="s">
        <v>10</v>
      </c>
      <c r="G6" s="32" t="s">
        <v>29</v>
      </c>
      <c r="H6" s="32" t="s">
        <v>162</v>
      </c>
      <c r="I6" s="28" t="s">
        <v>30</v>
      </c>
      <c r="J6" s="110">
        <v>4200</v>
      </c>
    </row>
    <row r="7" spans="1:10" ht="15" customHeight="1">
      <c r="A7" s="112" t="s">
        <v>151</v>
      </c>
      <c r="B7" s="45"/>
      <c r="C7" s="41"/>
      <c r="D7" s="113"/>
      <c r="F7" s="109" t="s">
        <v>11</v>
      </c>
      <c r="G7" s="32" t="s">
        <v>26</v>
      </c>
      <c r="H7" s="32" t="s">
        <v>162</v>
      </c>
      <c r="I7" s="28" t="s">
        <v>27</v>
      </c>
      <c r="J7" s="110">
        <v>3500</v>
      </c>
    </row>
    <row r="8" spans="1:10" ht="15" customHeight="1">
      <c r="A8" s="116" t="s">
        <v>102</v>
      </c>
      <c r="B8" s="47" t="s">
        <v>151</v>
      </c>
      <c r="C8" s="48"/>
      <c r="D8" s="113"/>
      <c r="F8" s="109" t="s">
        <v>165</v>
      </c>
      <c r="G8" s="32" t="s">
        <v>31</v>
      </c>
      <c r="H8" s="32" t="s">
        <v>162</v>
      </c>
      <c r="I8" s="28" t="s">
        <v>32</v>
      </c>
      <c r="J8" s="110">
        <v>2275</v>
      </c>
    </row>
    <row r="9" spans="1:10" ht="15" customHeight="1">
      <c r="A9" s="115" t="s">
        <v>152</v>
      </c>
      <c r="B9" s="63"/>
      <c r="C9" s="48"/>
      <c r="D9" s="113"/>
      <c r="F9" s="109" t="s">
        <v>165</v>
      </c>
      <c r="G9" s="32" t="s">
        <v>23</v>
      </c>
      <c r="H9" s="32" t="s">
        <v>162</v>
      </c>
      <c r="I9" s="28" t="s">
        <v>20</v>
      </c>
      <c r="J9" s="110">
        <v>2275</v>
      </c>
    </row>
    <row r="10" spans="1:10" ht="15" customHeight="1">
      <c r="A10" s="112"/>
      <c r="B10" s="63"/>
      <c r="C10" s="49" t="s">
        <v>119</v>
      </c>
      <c r="D10" s="117" t="s">
        <v>157</v>
      </c>
      <c r="F10" s="109" t="s">
        <v>165</v>
      </c>
      <c r="G10" s="32" t="s">
        <v>24</v>
      </c>
      <c r="H10" s="32" t="s">
        <v>162</v>
      </c>
      <c r="I10" s="28" t="s">
        <v>25</v>
      </c>
      <c r="J10" s="110">
        <v>2275</v>
      </c>
    </row>
    <row r="11" spans="1:10" ht="15" customHeight="1">
      <c r="A11" s="112" t="s">
        <v>153</v>
      </c>
      <c r="B11" s="63"/>
      <c r="C11" s="48"/>
      <c r="D11" s="118"/>
      <c r="F11" s="109" t="s">
        <v>165</v>
      </c>
      <c r="G11" s="32" t="s">
        <v>28</v>
      </c>
      <c r="H11" s="32" t="s">
        <v>163</v>
      </c>
      <c r="I11" s="28" t="s">
        <v>20</v>
      </c>
      <c r="J11" s="110">
        <v>2275</v>
      </c>
    </row>
    <row r="12" spans="1:10" ht="15" customHeight="1">
      <c r="A12" s="114" t="s">
        <v>100</v>
      </c>
      <c r="B12" s="63" t="s">
        <v>153</v>
      </c>
      <c r="C12" s="48"/>
      <c r="D12" s="113"/>
      <c r="F12" s="109" t="s">
        <v>161</v>
      </c>
      <c r="G12" s="32" t="s">
        <v>18</v>
      </c>
      <c r="H12" s="32" t="s">
        <v>162</v>
      </c>
      <c r="I12" s="28" t="s">
        <v>33</v>
      </c>
      <c r="J12" s="110">
        <v>1400</v>
      </c>
    </row>
    <row r="13" spans="1:10" ht="15" customHeight="1">
      <c r="A13" s="115" t="s">
        <v>154</v>
      </c>
      <c r="B13" s="43"/>
      <c r="C13" s="48"/>
      <c r="D13" s="113"/>
      <c r="F13" s="109"/>
      <c r="G13" s="32"/>
      <c r="H13" s="32"/>
      <c r="I13" s="111" t="s">
        <v>318</v>
      </c>
      <c r="J13" s="110">
        <v>1400</v>
      </c>
    </row>
    <row r="14" spans="1:8" ht="15" customHeight="1">
      <c r="A14" s="112"/>
      <c r="B14" s="45" t="s">
        <v>112</v>
      </c>
      <c r="C14" s="42" t="s">
        <v>155</v>
      </c>
      <c r="D14" s="113"/>
      <c r="F14" s="3"/>
      <c r="G14" s="3"/>
      <c r="H14" s="3"/>
    </row>
    <row r="15" spans="1:4" ht="15" customHeight="1">
      <c r="A15" s="112" t="s">
        <v>155</v>
      </c>
      <c r="B15" s="45"/>
      <c r="C15" s="44"/>
      <c r="D15" s="113"/>
    </row>
    <row r="16" spans="1:4" ht="15" customHeight="1">
      <c r="A16" s="114" t="s">
        <v>101</v>
      </c>
      <c r="B16" s="47" t="s">
        <v>155</v>
      </c>
      <c r="C16" s="44"/>
      <c r="D16" s="57" t="s">
        <v>128</v>
      </c>
    </row>
    <row r="17" spans="1:4" ht="15" customHeight="1">
      <c r="A17" s="115" t="s">
        <v>156</v>
      </c>
      <c r="B17" s="63"/>
      <c r="C17" s="62" t="s">
        <v>129</v>
      </c>
      <c r="D17" s="113"/>
    </row>
    <row r="18" spans="1:4" ht="15" customHeight="1">
      <c r="A18" s="112"/>
      <c r="B18" s="63"/>
      <c r="C18" s="56"/>
      <c r="D18" s="119" t="s">
        <v>131</v>
      </c>
    </row>
    <row r="19" spans="1:4" ht="15" customHeight="1">
      <c r="A19" s="112"/>
      <c r="B19" s="63"/>
      <c r="C19" s="64" t="s">
        <v>130</v>
      </c>
      <c r="D19" s="120"/>
    </row>
    <row r="20" spans="1:4" ht="15" customHeight="1">
      <c r="A20" s="121"/>
      <c r="B20" s="122"/>
      <c r="C20" s="123"/>
      <c r="D20" s="64"/>
    </row>
    <row r="21" spans="1:5" ht="15" customHeight="1">
      <c r="A21" s="3"/>
      <c r="B21" s="13"/>
      <c r="C21" s="3"/>
      <c r="D21" s="3"/>
      <c r="E21" s="3"/>
    </row>
    <row r="22" spans="1:5" ht="15" customHeight="1">
      <c r="A22" s="3"/>
      <c r="B22" s="13"/>
      <c r="C22" s="3"/>
      <c r="D22" s="3"/>
      <c r="E22" s="3"/>
    </row>
    <row r="23" spans="1:5" ht="15" customHeight="1">
      <c r="A23" s="3"/>
      <c r="B23" s="13"/>
      <c r="C23" s="3"/>
      <c r="D23" s="3"/>
      <c r="E23" s="3"/>
    </row>
    <row r="24" spans="1:5" ht="15" customHeight="1">
      <c r="A24" s="3"/>
      <c r="B24" s="13"/>
      <c r="C24" s="3"/>
      <c r="D24" s="3"/>
      <c r="E24" s="3"/>
    </row>
    <row r="25" spans="1:5" ht="15" customHeight="1">
      <c r="A25" s="3"/>
      <c r="B25" s="13"/>
      <c r="C25" s="3"/>
      <c r="D25" s="14"/>
      <c r="E25" s="14"/>
    </row>
    <row r="26" spans="1:5" ht="15" customHeight="1">
      <c r="A26" s="3"/>
      <c r="B26" s="13"/>
      <c r="C26" s="15"/>
      <c r="D26" s="5"/>
      <c r="E26" s="5"/>
    </row>
    <row r="27" spans="1:5" ht="12.75">
      <c r="A27" s="3"/>
      <c r="B27" s="13"/>
      <c r="C27" s="3"/>
      <c r="D27" s="3"/>
      <c r="E27" s="3"/>
    </row>
    <row r="28" spans="1:5" ht="12.75">
      <c r="A28" s="3"/>
      <c r="B28" s="13"/>
      <c r="C28" s="3"/>
      <c r="D28" s="3"/>
      <c r="E28" s="3"/>
    </row>
  </sheetData>
  <sheetProtection/>
  <mergeCells count="3">
    <mergeCell ref="A2:D2"/>
    <mergeCell ref="A1:D1"/>
    <mergeCell ref="F3:J3"/>
  </mergeCells>
  <dataValidations count="7">
    <dataValidation type="list" allowBlank="1" showErrorMessage="1" sqref="B4">
      <formula1>$A$3:$A$5</formula1>
      <formula2>0</formula2>
    </dataValidation>
    <dataValidation type="list" allowBlank="1" showErrorMessage="1" sqref="B8">
      <formula1>$A$7:$A$9</formula1>
      <formula2>0</formula2>
    </dataValidation>
    <dataValidation type="list" allowBlank="1" showErrorMessage="1" sqref="B12">
      <formula1>$A$11:$A$13</formula1>
      <formula2>0</formula2>
    </dataValidation>
    <dataValidation type="list" allowBlank="1" showErrorMessage="1" sqref="B16">
      <formula1>$A$15:$A$17</formula1>
      <formula2>0</formula2>
    </dataValidation>
    <dataValidation type="list" allowBlank="1" showErrorMessage="1" sqref="B20">
      <formula1>$A$19:$A$21</formula1>
      <formula2>0</formula2>
    </dataValidation>
    <dataValidation type="list" allowBlank="1" showErrorMessage="1" sqref="B24">
      <formula1>$A$23:$A$25</formula1>
      <formula2>0</formula2>
    </dataValidation>
    <dataValidation type="list" allowBlank="1" showErrorMessage="1" sqref="B28">
      <formula1>$A$27:$A$28</formula1>
      <formula2>0</formula2>
    </dataValidation>
  </dataValidations>
  <printOptions horizontalCentered="1" verticalCentered="1"/>
  <pageMargins left="0.7520833333333333" right="0.7520833333333333" top="0.16111111111111112" bottom="0.16111111111111112" header="0.5118055555555555" footer="0.5118055555555555"/>
  <pageSetup horizontalDpi="300" verticalDpi="300" orientation="landscape" paperSize="9" scale="80" r:id="rId2"/>
  <headerFooter alignWithMargins="0">
    <oddHeader>&amp;L&amp;"Arial,Negrita"&amp;18TORNEO FESTAS PATRONAIS DE MONFORTE&amp;C&amp;"Arial,Negrita"&amp;18              - SUB 23 -&amp;R&amp;"Arial,Negrita"&amp;18FASE FINAL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5"/>
  <dimension ref="A1:M51"/>
  <sheetViews>
    <sheetView view="pageBreakPreview" zoomScaleSheetLayoutView="100" workbookViewId="0" topLeftCell="A1">
      <selection activeCell="O10" sqref="O10"/>
    </sheetView>
  </sheetViews>
  <sheetFormatPr defaultColWidth="11.421875" defaultRowHeight="12.75"/>
  <cols>
    <col min="1" max="1" width="20.28125" style="9" bestFit="1" customWidth="1"/>
    <col min="2" max="2" width="22.00390625" style="9" bestFit="1" customWidth="1"/>
    <col min="3" max="3" width="2.28125" style="9" customWidth="1"/>
    <col min="4" max="4" width="2.7109375" style="9" customWidth="1"/>
    <col min="5" max="5" width="2.28125" style="9" customWidth="1"/>
    <col min="6" max="6" width="8.140625" style="9" bestFit="1" customWidth="1"/>
    <col min="7" max="7" width="6.7109375" style="9" customWidth="1"/>
    <col min="8" max="8" width="6.421875" style="11" bestFit="1" customWidth="1"/>
    <col min="9" max="9" width="9.7109375" style="11" customWidth="1"/>
    <col min="10" max="10" width="18.7109375" style="9" customWidth="1"/>
    <col min="11" max="11" width="19.421875" style="159" customWidth="1"/>
    <col min="12" max="12" width="5.28125" style="9" customWidth="1"/>
    <col min="13" max="13" width="6.140625" style="9" customWidth="1"/>
    <col min="14" max="16384" width="11.421875" style="9" customWidth="1"/>
  </cols>
  <sheetData>
    <row r="1" spans="1:13" ht="21.75" customHeight="1">
      <c r="A1" s="284" t="s">
        <v>189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21.75" customHeight="1">
      <c r="A2" s="285" t="s">
        <v>167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2.75">
      <c r="A3" s="19" t="s">
        <v>62</v>
      </c>
      <c r="B3" s="19" t="s">
        <v>66</v>
      </c>
      <c r="C3" s="19" t="s">
        <v>13</v>
      </c>
      <c r="D3" s="19" t="s">
        <v>159</v>
      </c>
      <c r="E3" s="20" t="s">
        <v>158</v>
      </c>
      <c r="F3" s="19" t="s">
        <v>133</v>
      </c>
      <c r="G3" s="19" t="s">
        <v>132</v>
      </c>
      <c r="H3" s="21" t="s">
        <v>5</v>
      </c>
      <c r="I3" s="21" t="s">
        <v>4</v>
      </c>
      <c r="J3" s="293" t="s">
        <v>6</v>
      </c>
      <c r="K3" s="294"/>
      <c r="L3" s="293" t="s">
        <v>160</v>
      </c>
      <c r="M3" s="295"/>
    </row>
    <row r="4" spans="1:13" ht="12.75">
      <c r="A4" s="18" t="s">
        <v>50</v>
      </c>
      <c r="B4" s="22" t="s">
        <v>22</v>
      </c>
      <c r="C4" s="23">
        <v>5</v>
      </c>
      <c r="D4" s="24">
        <v>5</v>
      </c>
      <c r="E4" s="24">
        <v>0</v>
      </c>
      <c r="F4" s="25">
        <v>10</v>
      </c>
      <c r="G4" s="37">
        <v>1</v>
      </c>
      <c r="H4" s="25">
        <v>8</v>
      </c>
      <c r="I4" s="27">
        <v>0.4166666666666667</v>
      </c>
      <c r="J4" s="26" t="s">
        <v>50</v>
      </c>
      <c r="K4" s="250" t="s">
        <v>60</v>
      </c>
      <c r="L4" s="17">
        <v>3</v>
      </c>
      <c r="M4" s="17">
        <v>0</v>
      </c>
    </row>
    <row r="5" spans="1:13" ht="12.75">
      <c r="A5" s="18" t="s">
        <v>14</v>
      </c>
      <c r="B5" s="23" t="s">
        <v>36</v>
      </c>
      <c r="C5" s="23">
        <v>5</v>
      </c>
      <c r="D5" s="24">
        <v>4</v>
      </c>
      <c r="E5" s="24">
        <v>1</v>
      </c>
      <c r="F5" s="25">
        <v>9</v>
      </c>
      <c r="G5" s="37">
        <v>2</v>
      </c>
      <c r="H5" s="25">
        <v>7</v>
      </c>
      <c r="I5" s="27">
        <v>0.4305555555555556</v>
      </c>
      <c r="J5" s="26" t="s">
        <v>14</v>
      </c>
      <c r="K5" s="250" t="s">
        <v>58</v>
      </c>
      <c r="L5" s="17">
        <v>3</v>
      </c>
      <c r="M5" s="17">
        <v>0</v>
      </c>
    </row>
    <row r="6" spans="1:13" ht="12.75">
      <c r="A6" s="18" t="s">
        <v>16</v>
      </c>
      <c r="B6" s="23" t="s">
        <v>32</v>
      </c>
      <c r="C6" s="23">
        <v>5</v>
      </c>
      <c r="D6" s="24">
        <v>2</v>
      </c>
      <c r="E6" s="24">
        <v>3</v>
      </c>
      <c r="F6" s="25">
        <v>7</v>
      </c>
      <c r="G6" s="37">
        <v>4</v>
      </c>
      <c r="H6" s="25">
        <v>8</v>
      </c>
      <c r="I6" s="27">
        <v>0.4305555555555556</v>
      </c>
      <c r="J6" s="26" t="s">
        <v>16</v>
      </c>
      <c r="K6" s="250" t="s">
        <v>57</v>
      </c>
      <c r="L6" s="17">
        <v>3</v>
      </c>
      <c r="M6" s="17">
        <v>0</v>
      </c>
    </row>
    <row r="7" spans="1:13" ht="12.75">
      <c r="A7" s="18" t="s">
        <v>57</v>
      </c>
      <c r="B7" s="23" t="s">
        <v>33</v>
      </c>
      <c r="C7" s="23">
        <v>5</v>
      </c>
      <c r="D7" s="24">
        <v>1</v>
      </c>
      <c r="E7" s="24">
        <v>4</v>
      </c>
      <c r="F7" s="25">
        <v>6</v>
      </c>
      <c r="G7" s="37">
        <v>5</v>
      </c>
      <c r="H7" s="25">
        <v>7</v>
      </c>
      <c r="I7" s="27">
        <v>0.4444444444444444</v>
      </c>
      <c r="J7" s="26" t="s">
        <v>57</v>
      </c>
      <c r="K7" s="250" t="s">
        <v>60</v>
      </c>
      <c r="L7" s="17">
        <v>0</v>
      </c>
      <c r="M7" s="17">
        <v>3</v>
      </c>
    </row>
    <row r="8" spans="1:13" ht="12.75">
      <c r="A8" s="18" t="s">
        <v>58</v>
      </c>
      <c r="B8" s="23" t="s">
        <v>42</v>
      </c>
      <c r="C8" s="23">
        <v>5</v>
      </c>
      <c r="D8" s="24">
        <v>0</v>
      </c>
      <c r="E8" s="24">
        <v>5</v>
      </c>
      <c r="F8" s="25">
        <v>5</v>
      </c>
      <c r="G8" s="37">
        <v>6</v>
      </c>
      <c r="H8" s="25">
        <v>8</v>
      </c>
      <c r="I8" s="27">
        <v>0.4444444444444444</v>
      </c>
      <c r="J8" s="26" t="s">
        <v>58</v>
      </c>
      <c r="K8" s="250" t="s">
        <v>16</v>
      </c>
      <c r="L8" s="17">
        <v>0</v>
      </c>
      <c r="M8" s="17">
        <v>3</v>
      </c>
    </row>
    <row r="9" spans="1:13" ht="12.75">
      <c r="A9" s="18" t="s">
        <v>60</v>
      </c>
      <c r="B9" s="23" t="s">
        <v>32</v>
      </c>
      <c r="C9" s="23">
        <v>5</v>
      </c>
      <c r="D9" s="24">
        <v>3</v>
      </c>
      <c r="E9" s="24">
        <v>2</v>
      </c>
      <c r="F9" s="25">
        <v>8</v>
      </c>
      <c r="G9" s="37">
        <v>3</v>
      </c>
      <c r="H9" s="25">
        <v>8</v>
      </c>
      <c r="I9" s="27">
        <v>0.4583333333333333</v>
      </c>
      <c r="J9" s="26" t="s">
        <v>50</v>
      </c>
      <c r="K9" s="250" t="s">
        <v>14</v>
      </c>
      <c r="L9" s="17">
        <v>3</v>
      </c>
      <c r="M9" s="17">
        <v>0</v>
      </c>
    </row>
    <row r="10" spans="1:13" ht="12.75">
      <c r="A10" s="28"/>
      <c r="B10" s="28"/>
      <c r="C10" s="28"/>
      <c r="D10" s="28"/>
      <c r="E10" s="28"/>
      <c r="F10" s="28"/>
      <c r="G10" s="28"/>
      <c r="H10" s="25">
        <v>7</v>
      </c>
      <c r="I10" s="27">
        <v>0.47222222222222227</v>
      </c>
      <c r="J10" s="26" t="s">
        <v>14</v>
      </c>
      <c r="K10" s="250" t="s">
        <v>60</v>
      </c>
      <c r="L10" s="17">
        <v>3</v>
      </c>
      <c r="M10" s="17">
        <v>0</v>
      </c>
    </row>
    <row r="11" spans="1:13" ht="12.75">
      <c r="A11" s="29"/>
      <c r="B11" s="29"/>
      <c r="C11" s="29"/>
      <c r="D11" s="29"/>
      <c r="E11" s="29"/>
      <c r="F11" s="29"/>
      <c r="G11" s="29"/>
      <c r="H11" s="25">
        <v>7</v>
      </c>
      <c r="I11" s="30" t="s">
        <v>68</v>
      </c>
      <c r="J11" s="26" t="s">
        <v>16</v>
      </c>
      <c r="K11" s="250" t="s">
        <v>50</v>
      </c>
      <c r="L11" s="17">
        <v>0</v>
      </c>
      <c r="M11" s="17">
        <v>3</v>
      </c>
    </row>
    <row r="12" spans="1:13" ht="12.75">
      <c r="A12" s="29"/>
      <c r="B12" s="29"/>
      <c r="C12" s="29"/>
      <c r="D12" s="29"/>
      <c r="E12" s="29"/>
      <c r="F12" s="29"/>
      <c r="G12" s="29"/>
      <c r="H12" s="25">
        <v>7</v>
      </c>
      <c r="I12" s="30" t="s">
        <v>69</v>
      </c>
      <c r="J12" s="26" t="s">
        <v>57</v>
      </c>
      <c r="K12" s="250" t="s">
        <v>58</v>
      </c>
      <c r="L12" s="17">
        <v>3</v>
      </c>
      <c r="M12" s="17">
        <v>0</v>
      </c>
    </row>
    <row r="13" spans="1:13" ht="12.75">
      <c r="A13" s="29"/>
      <c r="B13" s="29"/>
      <c r="C13" s="29"/>
      <c r="D13" s="29"/>
      <c r="E13" s="29"/>
      <c r="F13" s="29"/>
      <c r="G13" s="29"/>
      <c r="H13" s="25">
        <v>8</v>
      </c>
      <c r="I13" s="30" t="s">
        <v>70</v>
      </c>
      <c r="J13" s="26" t="s">
        <v>58</v>
      </c>
      <c r="K13" s="250" t="s">
        <v>60</v>
      </c>
      <c r="L13" s="17">
        <v>0</v>
      </c>
      <c r="M13" s="17">
        <v>3</v>
      </c>
    </row>
    <row r="14" spans="1:13" ht="12.75">
      <c r="A14" s="29"/>
      <c r="B14" s="29"/>
      <c r="C14" s="29"/>
      <c r="D14" s="29"/>
      <c r="E14" s="29"/>
      <c r="F14" s="29"/>
      <c r="G14" s="29"/>
      <c r="H14" s="25">
        <v>7</v>
      </c>
      <c r="I14" s="30" t="s">
        <v>71</v>
      </c>
      <c r="J14" s="26" t="s">
        <v>50</v>
      </c>
      <c r="K14" s="250" t="s">
        <v>57</v>
      </c>
      <c r="L14" s="17">
        <v>3</v>
      </c>
      <c r="M14" s="17">
        <v>0</v>
      </c>
    </row>
    <row r="15" spans="1:13" ht="12.75">
      <c r="A15" s="29"/>
      <c r="B15" s="29"/>
      <c r="C15" s="29"/>
      <c r="D15" s="29"/>
      <c r="E15" s="29"/>
      <c r="F15" s="29"/>
      <c r="G15" s="29"/>
      <c r="H15" s="25">
        <v>8</v>
      </c>
      <c r="I15" s="30" t="s">
        <v>71</v>
      </c>
      <c r="J15" s="26" t="s">
        <v>14</v>
      </c>
      <c r="K15" s="250" t="s">
        <v>16</v>
      </c>
      <c r="L15" s="17">
        <v>3</v>
      </c>
      <c r="M15" s="17">
        <v>0</v>
      </c>
    </row>
    <row r="16" spans="1:13" ht="12.75">
      <c r="A16" s="29"/>
      <c r="B16" s="29"/>
      <c r="C16" s="29"/>
      <c r="D16" s="29"/>
      <c r="E16" s="29"/>
      <c r="F16" s="29"/>
      <c r="G16" s="29"/>
      <c r="H16" s="25">
        <v>8</v>
      </c>
      <c r="I16" s="30" t="s">
        <v>72</v>
      </c>
      <c r="J16" s="26" t="s">
        <v>16</v>
      </c>
      <c r="K16" s="250" t="s">
        <v>60</v>
      </c>
      <c r="L16" s="17">
        <v>0</v>
      </c>
      <c r="M16" s="17">
        <v>3</v>
      </c>
    </row>
    <row r="17" spans="1:13" ht="12.75">
      <c r="A17" s="29"/>
      <c r="B17" s="29"/>
      <c r="C17" s="29"/>
      <c r="D17" s="29"/>
      <c r="E17" s="29"/>
      <c r="F17" s="29"/>
      <c r="G17" s="29"/>
      <c r="H17" s="25">
        <v>7</v>
      </c>
      <c r="I17" s="30" t="s">
        <v>73</v>
      </c>
      <c r="J17" s="26" t="s">
        <v>57</v>
      </c>
      <c r="K17" s="157" t="s">
        <v>14</v>
      </c>
      <c r="L17" s="17">
        <v>0</v>
      </c>
      <c r="M17" s="17">
        <v>3</v>
      </c>
    </row>
    <row r="18" spans="1:13" ht="12.75">
      <c r="A18" s="29"/>
      <c r="B18" s="29"/>
      <c r="C18" s="29"/>
      <c r="D18" s="29"/>
      <c r="E18" s="29"/>
      <c r="F18" s="29"/>
      <c r="G18" s="29"/>
      <c r="H18" s="25">
        <v>8</v>
      </c>
      <c r="I18" s="30" t="s">
        <v>73</v>
      </c>
      <c r="J18" s="26" t="s">
        <v>58</v>
      </c>
      <c r="K18" s="157" t="s">
        <v>50</v>
      </c>
      <c r="L18" s="17">
        <v>0</v>
      </c>
      <c r="M18" s="17">
        <v>3</v>
      </c>
    </row>
    <row r="19" spans="1:13" ht="12.75">
      <c r="A19" s="19" t="s">
        <v>63</v>
      </c>
      <c r="B19" s="19" t="s">
        <v>66</v>
      </c>
      <c r="C19" s="19" t="s">
        <v>13</v>
      </c>
      <c r="D19" s="19" t="s">
        <v>159</v>
      </c>
      <c r="E19" s="20" t="s">
        <v>158</v>
      </c>
      <c r="F19" s="19" t="s">
        <v>133</v>
      </c>
      <c r="G19" s="19" t="s">
        <v>132</v>
      </c>
      <c r="H19" s="21" t="s">
        <v>5</v>
      </c>
      <c r="I19" s="21" t="s">
        <v>4</v>
      </c>
      <c r="J19" s="293" t="s">
        <v>6</v>
      </c>
      <c r="K19" s="294"/>
      <c r="L19" s="293" t="s">
        <v>160</v>
      </c>
      <c r="M19" s="295"/>
    </row>
    <row r="20" spans="1:13" ht="12.75">
      <c r="A20" s="18" t="s">
        <v>51</v>
      </c>
      <c r="B20" s="22" t="s">
        <v>32</v>
      </c>
      <c r="C20" s="23">
        <v>5</v>
      </c>
      <c r="D20" s="24">
        <v>5</v>
      </c>
      <c r="E20" s="24">
        <v>0</v>
      </c>
      <c r="F20" s="25">
        <v>10</v>
      </c>
      <c r="G20" s="37">
        <v>1</v>
      </c>
      <c r="H20" s="25">
        <v>6</v>
      </c>
      <c r="I20" s="27">
        <v>0.4166666666666667</v>
      </c>
      <c r="J20" s="26" t="s">
        <v>51</v>
      </c>
      <c r="K20" s="250" t="s">
        <v>61</v>
      </c>
      <c r="L20" s="17">
        <v>3</v>
      </c>
      <c r="M20" s="17">
        <v>0</v>
      </c>
    </row>
    <row r="21" spans="1:13" ht="12.75">
      <c r="A21" s="18" t="s">
        <v>53</v>
      </c>
      <c r="B21" s="23" t="s">
        <v>54</v>
      </c>
      <c r="C21" s="23">
        <v>5</v>
      </c>
      <c r="D21" s="24">
        <v>4</v>
      </c>
      <c r="E21" s="24">
        <v>1</v>
      </c>
      <c r="F21" s="25">
        <v>9</v>
      </c>
      <c r="G21" s="37">
        <v>2</v>
      </c>
      <c r="H21" s="25">
        <v>7</v>
      </c>
      <c r="I21" s="27">
        <v>0.4166666666666667</v>
      </c>
      <c r="J21" s="26" t="s">
        <v>53</v>
      </c>
      <c r="K21" s="250" t="s">
        <v>74</v>
      </c>
      <c r="L21" s="17">
        <v>3</v>
      </c>
      <c r="M21" s="17">
        <v>0</v>
      </c>
    </row>
    <row r="22" spans="1:13" ht="12.75">
      <c r="A22" s="18" t="s">
        <v>17</v>
      </c>
      <c r="B22" s="23" t="s">
        <v>22</v>
      </c>
      <c r="C22" s="23">
        <v>5</v>
      </c>
      <c r="D22" s="24">
        <v>2</v>
      </c>
      <c r="E22" s="24">
        <v>3</v>
      </c>
      <c r="F22" s="25">
        <v>7</v>
      </c>
      <c r="G22" s="37">
        <v>4</v>
      </c>
      <c r="H22" s="25">
        <v>6</v>
      </c>
      <c r="I22" s="27">
        <v>0.4305555555555556</v>
      </c>
      <c r="J22" s="26" t="s">
        <v>17</v>
      </c>
      <c r="K22" s="250" t="s">
        <v>15</v>
      </c>
      <c r="L22" s="17">
        <v>3</v>
      </c>
      <c r="M22" s="17">
        <v>1</v>
      </c>
    </row>
    <row r="23" spans="1:13" ht="12.75">
      <c r="A23" s="18" t="s">
        <v>15</v>
      </c>
      <c r="B23" s="23" t="s">
        <v>36</v>
      </c>
      <c r="C23" s="23">
        <v>5</v>
      </c>
      <c r="D23" s="24">
        <v>1</v>
      </c>
      <c r="E23" s="24">
        <v>4</v>
      </c>
      <c r="F23" s="25">
        <v>6</v>
      </c>
      <c r="G23" s="37">
        <v>5</v>
      </c>
      <c r="H23" s="25">
        <v>6</v>
      </c>
      <c r="I23" s="27">
        <v>0.4444444444444444</v>
      </c>
      <c r="J23" s="26" t="s">
        <v>15</v>
      </c>
      <c r="K23" s="250" t="s">
        <v>61</v>
      </c>
      <c r="L23" s="17">
        <v>0</v>
      </c>
      <c r="M23" s="17">
        <v>3</v>
      </c>
    </row>
    <row r="24" spans="1:13" ht="12.75">
      <c r="A24" s="18" t="s">
        <v>74</v>
      </c>
      <c r="B24" s="23" t="s">
        <v>32</v>
      </c>
      <c r="C24" s="23">
        <v>5</v>
      </c>
      <c r="D24" s="24">
        <v>0</v>
      </c>
      <c r="E24" s="24">
        <v>5</v>
      </c>
      <c r="F24" s="25">
        <v>5</v>
      </c>
      <c r="G24" s="37">
        <v>6</v>
      </c>
      <c r="H24" s="25">
        <v>6</v>
      </c>
      <c r="I24" s="27">
        <v>0.4583333333333333</v>
      </c>
      <c r="J24" s="26" t="s">
        <v>74</v>
      </c>
      <c r="K24" s="250" t="s">
        <v>17</v>
      </c>
      <c r="L24" s="17">
        <v>0</v>
      </c>
      <c r="M24" s="17">
        <v>3</v>
      </c>
    </row>
    <row r="25" spans="1:13" ht="12.75">
      <c r="A25" s="18" t="s">
        <v>61</v>
      </c>
      <c r="B25" s="23" t="s">
        <v>36</v>
      </c>
      <c r="C25" s="23">
        <v>5</v>
      </c>
      <c r="D25" s="24">
        <v>3</v>
      </c>
      <c r="E25" s="24">
        <v>2</v>
      </c>
      <c r="F25" s="25">
        <v>8</v>
      </c>
      <c r="G25" s="37">
        <v>3</v>
      </c>
      <c r="H25" s="25">
        <v>7</v>
      </c>
      <c r="I25" s="27">
        <v>0.4583333333333333</v>
      </c>
      <c r="J25" s="26" t="s">
        <v>51</v>
      </c>
      <c r="K25" s="250" t="s">
        <v>53</v>
      </c>
      <c r="L25" s="17">
        <v>3</v>
      </c>
      <c r="M25" s="17">
        <v>0</v>
      </c>
    </row>
    <row r="26" spans="1:13" ht="12.75">
      <c r="A26" s="38"/>
      <c r="B26" s="33"/>
      <c r="C26" s="33"/>
      <c r="D26" s="33"/>
      <c r="E26" s="33"/>
      <c r="F26" s="33"/>
      <c r="G26" s="33"/>
      <c r="H26" s="25">
        <v>6</v>
      </c>
      <c r="I26" s="27">
        <v>0.47222222222222227</v>
      </c>
      <c r="J26" s="26" t="s">
        <v>53</v>
      </c>
      <c r="K26" s="250" t="s">
        <v>61</v>
      </c>
      <c r="L26" s="17">
        <v>3</v>
      </c>
      <c r="M26" s="17">
        <v>2</v>
      </c>
    </row>
    <row r="27" spans="1:13" ht="12.75">
      <c r="A27" s="29"/>
      <c r="B27" s="29"/>
      <c r="C27" s="29"/>
      <c r="D27" s="29"/>
      <c r="E27" s="29"/>
      <c r="F27" s="29"/>
      <c r="G27" s="29"/>
      <c r="H27" s="25">
        <v>6</v>
      </c>
      <c r="I27" s="30" t="s">
        <v>68</v>
      </c>
      <c r="J27" s="26" t="s">
        <v>17</v>
      </c>
      <c r="K27" s="250" t="s">
        <v>51</v>
      </c>
      <c r="L27" s="17">
        <v>0</v>
      </c>
      <c r="M27" s="17">
        <v>3</v>
      </c>
    </row>
    <row r="28" spans="1:13" ht="12.75">
      <c r="A28" s="29"/>
      <c r="B28" s="29"/>
      <c r="C28" s="29"/>
      <c r="D28" s="29"/>
      <c r="E28" s="29"/>
      <c r="F28" s="29"/>
      <c r="G28" s="29"/>
      <c r="H28" s="25">
        <v>6</v>
      </c>
      <c r="I28" s="30" t="s">
        <v>69</v>
      </c>
      <c r="J28" s="26" t="s">
        <v>15</v>
      </c>
      <c r="K28" s="250" t="s">
        <v>74</v>
      </c>
      <c r="L28" s="17">
        <v>3</v>
      </c>
      <c r="M28" s="17">
        <v>0</v>
      </c>
    </row>
    <row r="29" spans="1:13" ht="12.75">
      <c r="A29" s="29"/>
      <c r="B29" s="29"/>
      <c r="C29" s="29"/>
      <c r="D29" s="29"/>
      <c r="E29" s="29"/>
      <c r="F29" s="29"/>
      <c r="G29" s="29"/>
      <c r="H29" s="25">
        <v>6</v>
      </c>
      <c r="I29" s="30" t="s">
        <v>70</v>
      </c>
      <c r="J29" s="26" t="s">
        <v>74</v>
      </c>
      <c r="K29" s="250" t="s">
        <v>61</v>
      </c>
      <c r="L29" s="17">
        <v>0</v>
      </c>
      <c r="M29" s="17">
        <v>3</v>
      </c>
    </row>
    <row r="30" spans="1:13" ht="12.75">
      <c r="A30" s="29"/>
      <c r="B30" s="29"/>
      <c r="C30" s="29"/>
      <c r="D30" s="29"/>
      <c r="E30" s="29"/>
      <c r="F30" s="29"/>
      <c r="G30" s="29"/>
      <c r="H30" s="25">
        <v>7</v>
      </c>
      <c r="I30" s="30" t="s">
        <v>70</v>
      </c>
      <c r="J30" s="26" t="s">
        <v>51</v>
      </c>
      <c r="K30" s="250" t="s">
        <v>15</v>
      </c>
      <c r="L30" s="17">
        <v>3</v>
      </c>
      <c r="M30" s="17">
        <v>0</v>
      </c>
    </row>
    <row r="31" spans="1:13" ht="12.75">
      <c r="A31" s="29"/>
      <c r="B31" s="29"/>
      <c r="C31" s="29"/>
      <c r="D31" s="29"/>
      <c r="E31" s="29"/>
      <c r="F31" s="29"/>
      <c r="G31" s="29"/>
      <c r="H31" s="25">
        <v>6</v>
      </c>
      <c r="I31" s="30" t="s">
        <v>71</v>
      </c>
      <c r="J31" s="26" t="s">
        <v>53</v>
      </c>
      <c r="K31" s="250" t="s">
        <v>17</v>
      </c>
      <c r="L31" s="17">
        <v>3</v>
      </c>
      <c r="M31" s="17">
        <v>2</v>
      </c>
    </row>
    <row r="32" spans="1:13" ht="12.75">
      <c r="A32" s="29"/>
      <c r="B32" s="29"/>
      <c r="C32" s="29"/>
      <c r="D32" s="29"/>
      <c r="E32" s="29"/>
      <c r="F32" s="29"/>
      <c r="G32" s="29"/>
      <c r="H32" s="25">
        <v>6</v>
      </c>
      <c r="I32" s="30" t="s">
        <v>72</v>
      </c>
      <c r="J32" s="26" t="s">
        <v>17</v>
      </c>
      <c r="K32" s="250" t="s">
        <v>61</v>
      </c>
      <c r="L32" s="17">
        <v>2</v>
      </c>
      <c r="M32" s="17">
        <v>3</v>
      </c>
    </row>
    <row r="33" spans="1:13" ht="12.75">
      <c r="A33" s="29"/>
      <c r="B33" s="29"/>
      <c r="C33" s="29"/>
      <c r="D33" s="29"/>
      <c r="E33" s="29"/>
      <c r="F33" s="29"/>
      <c r="G33" s="29"/>
      <c r="H33" s="25">
        <v>5</v>
      </c>
      <c r="I33" s="30" t="s">
        <v>73</v>
      </c>
      <c r="J33" s="26" t="s">
        <v>15</v>
      </c>
      <c r="K33" s="157" t="s">
        <v>53</v>
      </c>
      <c r="L33" s="17">
        <v>0</v>
      </c>
      <c r="M33" s="17">
        <v>3</v>
      </c>
    </row>
    <row r="34" spans="1:13" ht="12.75">
      <c r="A34" s="29"/>
      <c r="B34" s="29"/>
      <c r="C34" s="29"/>
      <c r="D34" s="29"/>
      <c r="E34" s="29"/>
      <c r="F34" s="29"/>
      <c r="G34" s="29"/>
      <c r="H34" s="25">
        <v>6</v>
      </c>
      <c r="I34" s="30" t="s">
        <v>73</v>
      </c>
      <c r="J34" s="26" t="s">
        <v>74</v>
      </c>
      <c r="K34" s="157" t="s">
        <v>51</v>
      </c>
      <c r="L34" s="17">
        <v>0</v>
      </c>
      <c r="M34" s="17">
        <v>3</v>
      </c>
    </row>
    <row r="35" spans="1:13" ht="12.75">
      <c r="A35" s="19" t="s">
        <v>64</v>
      </c>
      <c r="B35" s="19" t="s">
        <v>66</v>
      </c>
      <c r="C35" s="19" t="s">
        <v>13</v>
      </c>
      <c r="D35" s="19" t="s">
        <v>159</v>
      </c>
      <c r="E35" s="20" t="s">
        <v>158</v>
      </c>
      <c r="F35" s="19" t="s">
        <v>133</v>
      </c>
      <c r="G35" s="19" t="s">
        <v>132</v>
      </c>
      <c r="H35" s="21" t="s">
        <v>5</v>
      </c>
      <c r="I35" s="21" t="s">
        <v>4</v>
      </c>
      <c r="J35" s="293" t="s">
        <v>6</v>
      </c>
      <c r="K35" s="294"/>
      <c r="L35" s="293" t="s">
        <v>160</v>
      </c>
      <c r="M35" s="295"/>
    </row>
    <row r="36" spans="1:13" ht="12.75">
      <c r="A36" s="18" t="s">
        <v>3</v>
      </c>
      <c r="B36" s="22" t="s">
        <v>22</v>
      </c>
      <c r="C36" s="23">
        <v>5</v>
      </c>
      <c r="D36" s="24">
        <v>4</v>
      </c>
      <c r="E36" s="24">
        <v>1</v>
      </c>
      <c r="F36" s="25">
        <v>9</v>
      </c>
      <c r="G36" s="37">
        <v>2</v>
      </c>
      <c r="H36" s="25">
        <v>9</v>
      </c>
      <c r="I36" s="27">
        <v>0.4166666666666667</v>
      </c>
      <c r="J36" s="26" t="s">
        <v>3</v>
      </c>
      <c r="K36" s="250" t="s">
        <v>19</v>
      </c>
      <c r="L36" s="17">
        <v>3</v>
      </c>
      <c r="M36" s="17">
        <v>0</v>
      </c>
    </row>
    <row r="37" spans="1:13" ht="12.75">
      <c r="A37" s="18" t="s">
        <v>52</v>
      </c>
      <c r="B37" s="23" t="s">
        <v>33</v>
      </c>
      <c r="C37" s="23">
        <v>5</v>
      </c>
      <c r="D37" s="24">
        <v>5</v>
      </c>
      <c r="E37" s="24">
        <v>0</v>
      </c>
      <c r="F37" s="25">
        <v>10</v>
      </c>
      <c r="G37" s="37">
        <v>1</v>
      </c>
      <c r="H37" s="25" t="s">
        <v>166</v>
      </c>
      <c r="I37" s="27">
        <v>0.4305555555555556</v>
      </c>
      <c r="J37" s="26" t="s">
        <v>52</v>
      </c>
      <c r="K37" s="250" t="s">
        <v>59</v>
      </c>
      <c r="L37" s="17">
        <v>3</v>
      </c>
      <c r="M37" s="17">
        <v>0</v>
      </c>
    </row>
    <row r="38" spans="1:13" ht="12.75">
      <c r="A38" s="18" t="s">
        <v>55</v>
      </c>
      <c r="B38" s="23" t="s">
        <v>27</v>
      </c>
      <c r="C38" s="23">
        <v>5</v>
      </c>
      <c r="D38" s="24">
        <v>3</v>
      </c>
      <c r="E38" s="24">
        <v>2</v>
      </c>
      <c r="F38" s="25">
        <v>8</v>
      </c>
      <c r="G38" s="37">
        <v>3</v>
      </c>
      <c r="H38" s="25">
        <v>9</v>
      </c>
      <c r="I38" s="27">
        <v>0.4444444444444444</v>
      </c>
      <c r="J38" s="26" t="s">
        <v>55</v>
      </c>
      <c r="K38" s="250" t="s">
        <v>56</v>
      </c>
      <c r="L38" s="17">
        <v>3</v>
      </c>
      <c r="M38" s="17">
        <v>0</v>
      </c>
    </row>
    <row r="39" spans="1:13" ht="12.75">
      <c r="A39" s="18" t="s">
        <v>56</v>
      </c>
      <c r="B39" s="23" t="s">
        <v>32</v>
      </c>
      <c r="C39" s="23">
        <v>5</v>
      </c>
      <c r="D39" s="24">
        <v>2</v>
      </c>
      <c r="E39" s="24">
        <v>3</v>
      </c>
      <c r="F39" s="25">
        <v>7</v>
      </c>
      <c r="G39" s="37">
        <v>4</v>
      </c>
      <c r="H39" s="25">
        <v>9</v>
      </c>
      <c r="I39" s="27">
        <v>0.4583333333333333</v>
      </c>
      <c r="J39" s="26" t="s">
        <v>56</v>
      </c>
      <c r="K39" s="250" t="s">
        <v>19</v>
      </c>
      <c r="L39" s="17">
        <v>3</v>
      </c>
      <c r="M39" s="17">
        <v>0</v>
      </c>
    </row>
    <row r="40" spans="1:13" ht="12.75">
      <c r="A40" s="18" t="s">
        <v>59</v>
      </c>
      <c r="B40" s="23" t="s">
        <v>36</v>
      </c>
      <c r="C40" s="23">
        <v>5</v>
      </c>
      <c r="D40" s="24">
        <v>1</v>
      </c>
      <c r="E40" s="24">
        <v>4</v>
      </c>
      <c r="F40" s="25">
        <v>6</v>
      </c>
      <c r="G40" s="37">
        <v>5</v>
      </c>
      <c r="H40" s="25">
        <v>8</v>
      </c>
      <c r="I40" s="27">
        <v>0.47222222222222227</v>
      </c>
      <c r="J40" s="26" t="s">
        <v>59</v>
      </c>
      <c r="K40" s="250" t="s">
        <v>55</v>
      </c>
      <c r="L40" s="17">
        <v>0</v>
      </c>
      <c r="M40" s="17">
        <v>3</v>
      </c>
    </row>
    <row r="41" spans="1:13" ht="12.75">
      <c r="A41" s="18" t="s">
        <v>19</v>
      </c>
      <c r="B41" s="23" t="s">
        <v>36</v>
      </c>
      <c r="C41" s="23">
        <v>5</v>
      </c>
      <c r="D41" s="24">
        <v>0</v>
      </c>
      <c r="E41" s="24">
        <v>5</v>
      </c>
      <c r="F41" s="25">
        <v>5</v>
      </c>
      <c r="G41" s="37">
        <v>6</v>
      </c>
      <c r="H41" s="25">
        <v>9</v>
      </c>
      <c r="I41" s="27">
        <v>0.47222222222222227</v>
      </c>
      <c r="J41" s="26" t="s">
        <v>3</v>
      </c>
      <c r="K41" s="250" t="s">
        <v>52</v>
      </c>
      <c r="L41" s="17">
        <v>0</v>
      </c>
      <c r="M41" s="17">
        <v>3</v>
      </c>
    </row>
    <row r="42" spans="1:13" ht="12.75">
      <c r="A42" s="28"/>
      <c r="B42" s="28"/>
      <c r="C42" s="28"/>
      <c r="D42" s="28"/>
      <c r="E42" s="28"/>
      <c r="F42" s="28"/>
      <c r="G42" s="28"/>
      <c r="H42" s="25">
        <v>8</v>
      </c>
      <c r="I42" s="27">
        <v>0.4861111111111111</v>
      </c>
      <c r="J42" s="26" t="s">
        <v>52</v>
      </c>
      <c r="K42" s="250" t="s">
        <v>19</v>
      </c>
      <c r="L42" s="17">
        <v>3</v>
      </c>
      <c r="M42" s="17">
        <v>0</v>
      </c>
    </row>
    <row r="43" spans="1:13" ht="12.75">
      <c r="A43" s="29"/>
      <c r="B43" s="29"/>
      <c r="C43" s="29"/>
      <c r="D43" s="29"/>
      <c r="E43" s="29"/>
      <c r="F43" s="29"/>
      <c r="G43" s="29"/>
      <c r="H43" s="25">
        <v>8</v>
      </c>
      <c r="I43" s="30" t="s">
        <v>69</v>
      </c>
      <c r="J43" s="26" t="s">
        <v>55</v>
      </c>
      <c r="K43" s="250" t="s">
        <v>3</v>
      </c>
      <c r="L43" s="17">
        <v>1</v>
      </c>
      <c r="M43" s="17">
        <v>3</v>
      </c>
    </row>
    <row r="44" spans="1:13" ht="12.75">
      <c r="A44" s="29"/>
      <c r="B44" s="29"/>
      <c r="C44" s="29"/>
      <c r="D44" s="29"/>
      <c r="E44" s="29"/>
      <c r="F44" s="29"/>
      <c r="G44" s="29"/>
      <c r="H44" s="25">
        <v>4</v>
      </c>
      <c r="I44" s="30" t="s">
        <v>70</v>
      </c>
      <c r="J44" s="26" t="s">
        <v>56</v>
      </c>
      <c r="K44" s="250" t="s">
        <v>59</v>
      </c>
      <c r="L44" s="17">
        <v>3</v>
      </c>
      <c r="M44" s="17">
        <v>1</v>
      </c>
    </row>
    <row r="45" spans="1:13" ht="12.75">
      <c r="A45" s="29"/>
      <c r="B45" s="29"/>
      <c r="C45" s="29"/>
      <c r="D45" s="29"/>
      <c r="E45" s="29"/>
      <c r="F45" s="29"/>
      <c r="G45" s="29"/>
      <c r="H45" s="25">
        <v>4</v>
      </c>
      <c r="I45" s="30" t="s">
        <v>71</v>
      </c>
      <c r="J45" s="26" t="s">
        <v>59</v>
      </c>
      <c r="K45" s="250" t="s">
        <v>19</v>
      </c>
      <c r="L45" s="17">
        <v>3</v>
      </c>
      <c r="M45" s="17">
        <v>1</v>
      </c>
    </row>
    <row r="46" spans="1:13" ht="12.75">
      <c r="A46" s="29"/>
      <c r="B46" s="29"/>
      <c r="C46" s="29"/>
      <c r="D46" s="29"/>
      <c r="E46" s="29"/>
      <c r="F46" s="29"/>
      <c r="G46" s="29"/>
      <c r="H46" s="25">
        <v>4</v>
      </c>
      <c r="I46" s="30" t="s">
        <v>72</v>
      </c>
      <c r="J46" s="26" t="s">
        <v>3</v>
      </c>
      <c r="K46" s="250" t="s">
        <v>56</v>
      </c>
      <c r="L46" s="17">
        <v>3</v>
      </c>
      <c r="M46" s="17">
        <v>0</v>
      </c>
    </row>
    <row r="47" spans="1:13" ht="12.75">
      <c r="A47" s="29"/>
      <c r="B47" s="29"/>
      <c r="C47" s="29"/>
      <c r="D47" s="29"/>
      <c r="E47" s="29"/>
      <c r="F47" s="29"/>
      <c r="G47" s="29"/>
      <c r="H47" s="25">
        <v>7</v>
      </c>
      <c r="I47" s="30" t="s">
        <v>72</v>
      </c>
      <c r="J47" s="26" t="s">
        <v>52</v>
      </c>
      <c r="K47" s="250" t="s">
        <v>55</v>
      </c>
      <c r="L47" s="17">
        <v>3</v>
      </c>
      <c r="M47" s="17">
        <v>0</v>
      </c>
    </row>
    <row r="48" spans="1:13" ht="12.75">
      <c r="A48" s="29"/>
      <c r="B48" s="29"/>
      <c r="C48" s="29"/>
      <c r="D48" s="29"/>
      <c r="E48" s="29"/>
      <c r="F48" s="29"/>
      <c r="G48" s="29"/>
      <c r="H48" s="25">
        <v>4</v>
      </c>
      <c r="I48" s="30" t="s">
        <v>73</v>
      </c>
      <c r="J48" s="26" t="s">
        <v>55</v>
      </c>
      <c r="K48" s="250" t="s">
        <v>19</v>
      </c>
      <c r="L48" s="17">
        <v>3</v>
      </c>
      <c r="M48" s="17">
        <v>0</v>
      </c>
    </row>
    <row r="49" spans="1:13" ht="12.75">
      <c r="A49" s="29"/>
      <c r="B49" s="29"/>
      <c r="C49" s="29"/>
      <c r="D49" s="29"/>
      <c r="E49" s="29"/>
      <c r="F49" s="29"/>
      <c r="G49" s="29"/>
      <c r="H49" s="25">
        <v>10</v>
      </c>
      <c r="I49" s="30" t="s">
        <v>73</v>
      </c>
      <c r="J49" s="26" t="s">
        <v>56</v>
      </c>
      <c r="K49" s="157" t="s">
        <v>52</v>
      </c>
      <c r="L49" s="17">
        <v>1</v>
      </c>
      <c r="M49" s="17">
        <v>3</v>
      </c>
    </row>
    <row r="50" spans="1:13" ht="12.75">
      <c r="A50" s="29"/>
      <c r="B50" s="29"/>
      <c r="C50" s="29"/>
      <c r="D50" s="29"/>
      <c r="E50" s="29"/>
      <c r="F50" s="29"/>
      <c r="G50" s="29"/>
      <c r="H50" s="25">
        <v>4</v>
      </c>
      <c r="I50" s="30" t="s">
        <v>83</v>
      </c>
      <c r="J50" s="26" t="s">
        <v>59</v>
      </c>
      <c r="K50" s="157" t="s">
        <v>3</v>
      </c>
      <c r="L50" s="17">
        <v>0</v>
      </c>
      <c r="M50" s="17">
        <v>3</v>
      </c>
    </row>
    <row r="51" spans="3:13" ht="12.75">
      <c r="C51" s="12"/>
      <c r="D51" s="12"/>
      <c r="E51" s="12"/>
      <c r="F51" s="12"/>
      <c r="G51" s="12"/>
      <c r="H51" s="16"/>
      <c r="I51" s="16"/>
      <c r="J51" s="12"/>
      <c r="K51" s="251"/>
      <c r="L51" s="12"/>
      <c r="M51" s="12"/>
    </row>
  </sheetData>
  <sheetProtection/>
  <mergeCells count="8">
    <mergeCell ref="J35:K35"/>
    <mergeCell ref="L35:M35"/>
    <mergeCell ref="A1:M1"/>
    <mergeCell ref="A2:M2"/>
    <mergeCell ref="J3:K3"/>
    <mergeCell ref="L3:M3"/>
    <mergeCell ref="J19:K19"/>
    <mergeCell ref="L19:M19"/>
  </mergeCells>
  <conditionalFormatting sqref="K36:K48 K20:K32 K4:K16 L4:M18 L20:M34 L36:M50">
    <cfRule type="expression" priority="8" dxfId="0" stopIfTrue="1">
      <formula>#REF!="X"</formula>
    </cfRule>
  </conditionalFormatting>
  <printOptions horizontalCentered="1"/>
  <pageMargins left="0.1968503937007874" right="0.1968503937007874" top="0.984251968503937" bottom="0.1968503937007874" header="0.1968503937007874" footer="0"/>
  <pageSetup horizontalDpi="300" verticalDpi="300" orientation="landscape" paperSize="9" scale="70" r:id="rId1"/>
  <headerFooter alignWithMargins="0">
    <oddHeader>&amp;C&amp;"Arial,Negrita"&amp;18TORNEO FESTAS PATRONAIS DE MONFORTE</oddHeader>
    <oddFooter>&amp;L&amp;4FBM 09&amp;C&amp;P&amp;R&amp;8Memoria de Resultados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8"/>
  <dimension ref="A1:K57"/>
  <sheetViews>
    <sheetView view="pageBreakPreview" zoomScaleSheetLayoutView="100" zoomScalePageLayoutView="0" workbookViewId="0" topLeftCell="B15">
      <selection activeCell="E46" sqref="E46"/>
    </sheetView>
  </sheetViews>
  <sheetFormatPr defaultColWidth="6.8515625" defaultRowHeight="12.75"/>
  <cols>
    <col min="1" max="1" width="29.00390625" style="1" bestFit="1" customWidth="1"/>
    <col min="2" max="3" width="28.7109375" style="1" bestFit="1" customWidth="1"/>
    <col min="4" max="4" width="20.8515625" style="1" bestFit="1" customWidth="1"/>
    <col min="5" max="5" width="20.57421875" style="1" bestFit="1" customWidth="1"/>
    <col min="6" max="6" width="4.00390625" style="1" customWidth="1"/>
    <col min="7" max="7" width="6.8515625" style="36" customWidth="1"/>
    <col min="8" max="8" width="18.8515625" style="1" bestFit="1" customWidth="1"/>
    <col min="9" max="9" width="4.57421875" style="1" bestFit="1" customWidth="1"/>
    <col min="10" max="10" width="20.421875" style="1" bestFit="1" customWidth="1"/>
    <col min="11" max="16384" width="6.8515625" style="1" customWidth="1"/>
  </cols>
  <sheetData>
    <row r="1" spans="1:5" ht="21.75" customHeight="1">
      <c r="A1" s="289" t="s">
        <v>189</v>
      </c>
      <c r="B1" s="290"/>
      <c r="C1" s="290"/>
      <c r="D1" s="290"/>
      <c r="E1" s="291"/>
    </row>
    <row r="2" spans="1:5" ht="21.75" customHeight="1">
      <c r="A2" s="286" t="s">
        <v>210</v>
      </c>
      <c r="B2" s="287"/>
      <c r="C2" s="287"/>
      <c r="D2" s="287"/>
      <c r="E2" s="288"/>
    </row>
    <row r="3" spans="1:11" ht="15" customHeight="1">
      <c r="A3" s="112" t="s">
        <v>168</v>
      </c>
      <c r="B3" s="63"/>
      <c r="C3" s="44"/>
      <c r="D3" s="44"/>
      <c r="E3" s="113"/>
      <c r="F3" s="2"/>
      <c r="G3" s="292" t="s">
        <v>164</v>
      </c>
      <c r="H3" s="292"/>
      <c r="I3" s="292"/>
      <c r="J3" s="292"/>
      <c r="K3" s="292"/>
    </row>
    <row r="4" spans="1:10" ht="15" customHeight="1">
      <c r="A4" s="114"/>
      <c r="B4" s="63" t="s">
        <v>168</v>
      </c>
      <c r="C4" s="44"/>
      <c r="D4" s="44"/>
      <c r="E4" s="113"/>
      <c r="F4" s="2"/>
      <c r="G4" s="4" t="s">
        <v>8</v>
      </c>
      <c r="H4" s="34" t="s">
        <v>50</v>
      </c>
      <c r="I4" s="34" t="s">
        <v>184</v>
      </c>
      <c r="J4" s="35" t="s">
        <v>22</v>
      </c>
    </row>
    <row r="5" spans="1:10" ht="15" customHeight="1">
      <c r="A5" s="115" t="s">
        <v>13</v>
      </c>
      <c r="B5" s="43"/>
      <c r="C5" s="44"/>
      <c r="D5" s="44"/>
      <c r="E5" s="113"/>
      <c r="F5" s="2"/>
      <c r="G5" s="4" t="s">
        <v>9</v>
      </c>
      <c r="H5" s="34" t="s">
        <v>51</v>
      </c>
      <c r="I5" s="34" t="s">
        <v>184</v>
      </c>
      <c r="J5" s="35" t="s">
        <v>32</v>
      </c>
    </row>
    <row r="6" spans="1:10" ht="15" customHeight="1">
      <c r="A6" s="112"/>
      <c r="B6" s="45" t="s">
        <v>107</v>
      </c>
      <c r="C6" s="44" t="s">
        <v>168</v>
      </c>
      <c r="D6" s="44"/>
      <c r="E6" s="113"/>
      <c r="F6" s="2"/>
      <c r="G6" s="4" t="s">
        <v>10</v>
      </c>
      <c r="H6" s="34" t="s">
        <v>52</v>
      </c>
      <c r="I6" s="34" t="s">
        <v>184</v>
      </c>
      <c r="J6" s="35" t="s">
        <v>33</v>
      </c>
    </row>
    <row r="7" spans="1:10" ht="15" customHeight="1">
      <c r="A7" s="112" t="s">
        <v>169</v>
      </c>
      <c r="B7" s="45"/>
      <c r="C7" s="41"/>
      <c r="D7" s="44"/>
      <c r="E7" s="113"/>
      <c r="F7" s="2"/>
      <c r="G7" s="4" t="s">
        <v>11</v>
      </c>
      <c r="H7" s="34" t="s">
        <v>3</v>
      </c>
      <c r="I7" s="34" t="s">
        <v>185</v>
      </c>
      <c r="J7" s="35" t="s">
        <v>22</v>
      </c>
    </row>
    <row r="8" spans="1:10" ht="15" customHeight="1">
      <c r="A8" s="116" t="s">
        <v>92</v>
      </c>
      <c r="B8" s="47" t="s">
        <v>169</v>
      </c>
      <c r="C8" s="48"/>
      <c r="D8" s="44"/>
      <c r="E8" s="113"/>
      <c r="F8" s="2"/>
      <c r="G8" s="4" t="s">
        <v>165</v>
      </c>
      <c r="H8" s="34" t="s">
        <v>53</v>
      </c>
      <c r="I8" s="34" t="s">
        <v>184</v>
      </c>
      <c r="J8" s="35" t="s">
        <v>54</v>
      </c>
    </row>
    <row r="9" spans="1:10" ht="15" customHeight="1">
      <c r="A9" s="115" t="s">
        <v>170</v>
      </c>
      <c r="B9" s="63"/>
      <c r="C9" s="48"/>
      <c r="D9" s="44"/>
      <c r="E9" s="113"/>
      <c r="F9" s="2"/>
      <c r="G9" s="4" t="s">
        <v>165</v>
      </c>
      <c r="H9" s="34" t="s">
        <v>60</v>
      </c>
      <c r="I9" s="34" t="s">
        <v>186</v>
      </c>
      <c r="J9" s="35" t="s">
        <v>32</v>
      </c>
    </row>
    <row r="10" spans="1:10" ht="15" customHeight="1">
      <c r="A10" s="112"/>
      <c r="B10" s="63"/>
      <c r="C10" s="49" t="s">
        <v>113</v>
      </c>
      <c r="D10" s="44" t="s">
        <v>168</v>
      </c>
      <c r="E10" s="113"/>
      <c r="F10" s="2"/>
      <c r="G10" s="59" t="s">
        <v>165</v>
      </c>
      <c r="H10" s="60" t="s">
        <v>61</v>
      </c>
      <c r="I10" s="60" t="s">
        <v>184</v>
      </c>
      <c r="J10" s="61" t="s">
        <v>36</v>
      </c>
    </row>
    <row r="11" spans="1:10" ht="15" customHeight="1">
      <c r="A11" s="112" t="s">
        <v>171</v>
      </c>
      <c r="B11" s="63"/>
      <c r="C11" s="48"/>
      <c r="D11" s="41"/>
      <c r="E11" s="113"/>
      <c r="F11" s="2"/>
      <c r="G11" s="4" t="s">
        <v>165</v>
      </c>
      <c r="H11" s="34" t="s">
        <v>17</v>
      </c>
      <c r="I11" s="34" t="s">
        <v>185</v>
      </c>
      <c r="J11" s="35" t="s">
        <v>22</v>
      </c>
    </row>
    <row r="12" spans="1:10" ht="15" customHeight="1">
      <c r="A12" s="114" t="s">
        <v>93</v>
      </c>
      <c r="B12" s="63" t="s">
        <v>171</v>
      </c>
      <c r="C12" s="48"/>
      <c r="D12" s="48"/>
      <c r="E12" s="113"/>
      <c r="F12" s="2"/>
      <c r="G12" s="4" t="s">
        <v>183</v>
      </c>
      <c r="H12" s="34" t="s">
        <v>14</v>
      </c>
      <c r="I12" s="34" t="s">
        <v>184</v>
      </c>
      <c r="J12" s="35" t="s">
        <v>36</v>
      </c>
    </row>
    <row r="13" spans="1:10" ht="15" customHeight="1">
      <c r="A13" s="115" t="s">
        <v>172</v>
      </c>
      <c r="B13" s="43"/>
      <c r="C13" s="48"/>
      <c r="D13" s="48"/>
      <c r="E13" s="113"/>
      <c r="F13" s="2"/>
      <c r="G13" s="4" t="s">
        <v>183</v>
      </c>
      <c r="H13" s="34" t="s">
        <v>55</v>
      </c>
      <c r="I13" s="34" t="s">
        <v>184</v>
      </c>
      <c r="J13" s="35" t="s">
        <v>27</v>
      </c>
    </row>
    <row r="14" spans="1:10" ht="15" customHeight="1">
      <c r="A14" s="112"/>
      <c r="B14" s="45" t="s">
        <v>108</v>
      </c>
      <c r="C14" s="42" t="s">
        <v>173</v>
      </c>
      <c r="D14" s="48"/>
      <c r="E14" s="113"/>
      <c r="F14" s="2"/>
      <c r="G14" s="4" t="s">
        <v>183</v>
      </c>
      <c r="H14" s="34" t="s">
        <v>16</v>
      </c>
      <c r="I14" s="34" t="s">
        <v>184</v>
      </c>
      <c r="J14" s="35" t="s">
        <v>32</v>
      </c>
    </row>
    <row r="15" spans="1:10" ht="15" customHeight="1">
      <c r="A15" s="112" t="s">
        <v>174</v>
      </c>
      <c r="B15" s="45"/>
      <c r="C15" s="44"/>
      <c r="D15" s="48"/>
      <c r="E15" s="113"/>
      <c r="F15" s="2"/>
      <c r="G15" s="4" t="s">
        <v>183</v>
      </c>
      <c r="H15" s="34" t="s">
        <v>56</v>
      </c>
      <c r="I15" s="34" t="s">
        <v>184</v>
      </c>
      <c r="J15" s="35" t="s">
        <v>32</v>
      </c>
    </row>
    <row r="16" spans="1:10" ht="15" customHeight="1">
      <c r="A16" s="114" t="s">
        <v>94</v>
      </c>
      <c r="B16" s="47" t="s">
        <v>173</v>
      </c>
      <c r="C16" s="44"/>
      <c r="D16" s="48"/>
      <c r="E16" s="113"/>
      <c r="F16" s="2"/>
      <c r="G16" s="4" t="s">
        <v>183</v>
      </c>
      <c r="H16" s="34" t="s">
        <v>57</v>
      </c>
      <c r="I16" s="34" t="s">
        <v>185</v>
      </c>
      <c r="J16" s="35" t="s">
        <v>33</v>
      </c>
    </row>
    <row r="17" spans="1:10" ht="15" customHeight="1">
      <c r="A17" s="115" t="s">
        <v>173</v>
      </c>
      <c r="B17" s="63"/>
      <c r="C17" s="44"/>
      <c r="D17" s="48"/>
      <c r="E17" s="124"/>
      <c r="F17" s="4"/>
      <c r="G17" s="4" t="s">
        <v>183</v>
      </c>
      <c r="H17" s="34" t="s">
        <v>15</v>
      </c>
      <c r="I17" s="34" t="s">
        <v>185</v>
      </c>
      <c r="J17" s="35" t="s">
        <v>36</v>
      </c>
    </row>
    <row r="18" spans="1:10" ht="15" customHeight="1">
      <c r="A18" s="112"/>
      <c r="B18" s="63"/>
      <c r="C18" s="44"/>
      <c r="D18" s="48" t="s">
        <v>118</v>
      </c>
      <c r="E18" s="125" t="s">
        <v>168</v>
      </c>
      <c r="F18" s="5"/>
      <c r="G18" s="4" t="s">
        <v>183</v>
      </c>
      <c r="H18" s="34" t="s">
        <v>211</v>
      </c>
      <c r="I18" s="34" t="s">
        <v>185</v>
      </c>
      <c r="J18" s="35" t="s">
        <v>36</v>
      </c>
    </row>
    <row r="19" spans="1:10" ht="15" customHeight="1">
      <c r="A19" s="112" t="s">
        <v>175</v>
      </c>
      <c r="B19" s="63"/>
      <c r="C19" s="44"/>
      <c r="D19" s="48"/>
      <c r="E19" s="118"/>
      <c r="F19" s="3"/>
      <c r="G19" s="14" t="s">
        <v>182</v>
      </c>
      <c r="H19" s="34" t="s">
        <v>58</v>
      </c>
      <c r="I19" s="34" t="s">
        <v>184</v>
      </c>
      <c r="J19" s="35" t="s">
        <v>42</v>
      </c>
    </row>
    <row r="20" spans="1:10" ht="15" customHeight="1">
      <c r="A20" s="114" t="s">
        <v>95</v>
      </c>
      <c r="B20" s="63" t="s">
        <v>175</v>
      </c>
      <c r="C20" s="44"/>
      <c r="D20" s="48"/>
      <c r="E20" s="113"/>
      <c r="F20" s="3"/>
      <c r="G20" s="14" t="s">
        <v>182</v>
      </c>
      <c r="H20" s="34" t="s">
        <v>74</v>
      </c>
      <c r="I20" s="34" t="s">
        <v>184</v>
      </c>
      <c r="J20" s="35" t="s">
        <v>32</v>
      </c>
    </row>
    <row r="21" spans="1:10" ht="15" customHeight="1">
      <c r="A21" s="115" t="s">
        <v>176</v>
      </c>
      <c r="B21" s="43"/>
      <c r="C21" s="44"/>
      <c r="D21" s="48"/>
      <c r="E21" s="113"/>
      <c r="F21" s="3"/>
      <c r="G21" s="14" t="s">
        <v>182</v>
      </c>
      <c r="H21" s="34" t="s">
        <v>19</v>
      </c>
      <c r="I21" s="34" t="s">
        <v>185</v>
      </c>
      <c r="J21" s="35" t="s">
        <v>36</v>
      </c>
    </row>
    <row r="22" spans="1:10" ht="15" customHeight="1">
      <c r="A22" s="112"/>
      <c r="B22" s="45" t="s">
        <v>109</v>
      </c>
      <c r="C22" s="44" t="s">
        <v>175</v>
      </c>
      <c r="D22" s="48"/>
      <c r="E22" s="113"/>
      <c r="F22" s="3"/>
      <c r="G22" s="14"/>
      <c r="H22" s="29"/>
      <c r="I22" s="29"/>
      <c r="J22" s="29"/>
    </row>
    <row r="23" spans="1:11" ht="15" customHeight="1">
      <c r="A23" s="112" t="s">
        <v>177</v>
      </c>
      <c r="B23" s="45"/>
      <c r="C23" s="41"/>
      <c r="D23" s="48"/>
      <c r="E23" s="113"/>
      <c r="F23" s="3"/>
      <c r="G23" s="297" t="s">
        <v>187</v>
      </c>
      <c r="H23" s="297"/>
      <c r="I23" s="297"/>
      <c r="J23" s="297"/>
      <c r="K23" s="297"/>
    </row>
    <row r="24" spans="1:11" ht="15" customHeight="1">
      <c r="A24" s="114" t="s">
        <v>96</v>
      </c>
      <c r="B24" s="47" t="s">
        <v>177</v>
      </c>
      <c r="C24" s="48"/>
      <c r="D24" s="48"/>
      <c r="E24" s="113"/>
      <c r="F24" s="3"/>
      <c r="G24" s="150" t="s">
        <v>8</v>
      </c>
      <c r="H24" s="60" t="s">
        <v>61</v>
      </c>
      <c r="I24" s="60" t="s">
        <v>184</v>
      </c>
      <c r="J24" s="61" t="s">
        <v>36</v>
      </c>
      <c r="K24" s="151">
        <v>1000</v>
      </c>
    </row>
    <row r="25" spans="1:11" ht="15" customHeight="1">
      <c r="A25" s="115" t="s">
        <v>178</v>
      </c>
      <c r="B25" s="63"/>
      <c r="C25" s="48"/>
      <c r="D25" s="52"/>
      <c r="E25" s="113"/>
      <c r="F25" s="3"/>
      <c r="G25" s="150"/>
      <c r="H25" s="60"/>
      <c r="I25" s="60"/>
      <c r="J25" s="61" t="s">
        <v>306</v>
      </c>
      <c r="K25" s="151">
        <v>1000</v>
      </c>
    </row>
    <row r="26" spans="1:10" ht="15" customHeight="1">
      <c r="A26" s="112"/>
      <c r="B26" s="63"/>
      <c r="C26" s="53" t="s">
        <v>114</v>
      </c>
      <c r="D26" s="54" t="s">
        <v>179</v>
      </c>
      <c r="E26" s="113"/>
      <c r="F26" s="3"/>
      <c r="G26" s="14"/>
      <c r="H26" s="29"/>
      <c r="I26" s="29"/>
      <c r="J26" s="29"/>
    </row>
    <row r="27" spans="1:11" ht="15" customHeight="1">
      <c r="A27" s="112" t="s">
        <v>180</v>
      </c>
      <c r="B27" s="63"/>
      <c r="C27" s="48"/>
      <c r="D27" s="51"/>
      <c r="E27" s="126"/>
      <c r="F27" s="5"/>
      <c r="G27" s="296" t="s">
        <v>188</v>
      </c>
      <c r="H27" s="296"/>
      <c r="I27" s="296"/>
      <c r="J27" s="296"/>
      <c r="K27" s="296"/>
    </row>
    <row r="28" spans="1:11" ht="15" customHeight="1">
      <c r="A28" s="114" t="s">
        <v>97</v>
      </c>
      <c r="B28" s="63" t="s">
        <v>180</v>
      </c>
      <c r="C28" s="48"/>
      <c r="D28" s="44"/>
      <c r="E28" s="127" t="s">
        <v>120</v>
      </c>
      <c r="F28" s="5"/>
      <c r="G28" s="4" t="s">
        <v>8</v>
      </c>
      <c r="H28" s="34" t="s">
        <v>50</v>
      </c>
      <c r="I28" s="34" t="s">
        <v>184</v>
      </c>
      <c r="J28" s="35" t="s">
        <v>22</v>
      </c>
      <c r="K28" s="243">
        <v>10000</v>
      </c>
    </row>
    <row r="29" spans="1:11" ht="15" customHeight="1">
      <c r="A29" s="115" t="s">
        <v>181</v>
      </c>
      <c r="B29" s="43"/>
      <c r="C29" s="48"/>
      <c r="D29" s="44"/>
      <c r="E29" s="126"/>
      <c r="F29" s="5"/>
      <c r="G29" s="4" t="s">
        <v>9</v>
      </c>
      <c r="H29" s="34" t="s">
        <v>51</v>
      </c>
      <c r="I29" s="34" t="s">
        <v>184</v>
      </c>
      <c r="J29" s="35" t="s">
        <v>32</v>
      </c>
      <c r="K29" s="243">
        <v>8000</v>
      </c>
    </row>
    <row r="30" spans="1:11" ht="15" customHeight="1">
      <c r="A30" s="112"/>
      <c r="B30" s="45" t="s">
        <v>110</v>
      </c>
      <c r="C30" s="42" t="s">
        <v>179</v>
      </c>
      <c r="D30" s="44"/>
      <c r="E30" s="126"/>
      <c r="F30" s="5"/>
      <c r="G30" s="4" t="s">
        <v>10</v>
      </c>
      <c r="H30" s="34" t="s">
        <v>52</v>
      </c>
      <c r="I30" s="34" t="s">
        <v>184</v>
      </c>
      <c r="J30" s="35" t="s">
        <v>33</v>
      </c>
      <c r="K30" s="243">
        <v>6000</v>
      </c>
    </row>
    <row r="31" spans="1:11" ht="15" customHeight="1">
      <c r="A31" s="112" t="s">
        <v>212</v>
      </c>
      <c r="B31" s="45"/>
      <c r="C31" s="44"/>
      <c r="D31" s="44" t="s">
        <v>121</v>
      </c>
      <c r="E31" s="126"/>
      <c r="F31" s="5"/>
      <c r="G31" s="4" t="s">
        <v>11</v>
      </c>
      <c r="H31" s="34" t="s">
        <v>3</v>
      </c>
      <c r="I31" s="34" t="s">
        <v>185</v>
      </c>
      <c r="J31" s="35" t="s">
        <v>22</v>
      </c>
      <c r="K31" s="243">
        <v>5000</v>
      </c>
    </row>
    <row r="32" spans="1:11" ht="15" customHeight="1">
      <c r="A32" s="114" t="s">
        <v>98</v>
      </c>
      <c r="B32" s="47" t="s">
        <v>179</v>
      </c>
      <c r="C32" s="44"/>
      <c r="D32" s="56"/>
      <c r="E32" s="128" t="s">
        <v>122</v>
      </c>
      <c r="F32" s="5"/>
      <c r="G32" s="4" t="s">
        <v>207</v>
      </c>
      <c r="H32" s="34" t="s">
        <v>53</v>
      </c>
      <c r="I32" s="34" t="s">
        <v>184</v>
      </c>
      <c r="J32" s="35" t="s">
        <v>54</v>
      </c>
      <c r="K32" s="243">
        <v>3500</v>
      </c>
    </row>
    <row r="33" spans="1:11" ht="15" customHeight="1">
      <c r="A33" s="115" t="s">
        <v>179</v>
      </c>
      <c r="B33" s="63"/>
      <c r="C33" s="44"/>
      <c r="D33" s="57" t="s">
        <v>123</v>
      </c>
      <c r="E33" s="129"/>
      <c r="F33" s="6"/>
      <c r="G33" s="4" t="s">
        <v>207</v>
      </c>
      <c r="H33" s="34" t="s">
        <v>60</v>
      </c>
      <c r="I33" s="34" t="s">
        <v>186</v>
      </c>
      <c r="J33" s="35" t="s">
        <v>32</v>
      </c>
      <c r="K33" s="243">
        <v>3500</v>
      </c>
    </row>
    <row r="34" spans="1:11" ht="15" customHeight="1">
      <c r="A34" s="121"/>
      <c r="B34" s="122"/>
      <c r="C34" s="123"/>
      <c r="D34" s="123"/>
      <c r="E34" s="130"/>
      <c r="F34" s="5"/>
      <c r="G34" s="4" t="s">
        <v>207</v>
      </c>
      <c r="H34" s="34" t="s">
        <v>17</v>
      </c>
      <c r="I34" s="34" t="s">
        <v>185</v>
      </c>
      <c r="J34" s="35" t="s">
        <v>22</v>
      </c>
      <c r="K34" s="243">
        <v>3500</v>
      </c>
    </row>
    <row r="35" spans="3:11" ht="15" customHeight="1">
      <c r="C35" s="1" t="s">
        <v>7</v>
      </c>
      <c r="F35" s="8"/>
      <c r="G35" s="4" t="s">
        <v>307</v>
      </c>
      <c r="H35" s="34" t="s">
        <v>14</v>
      </c>
      <c r="I35" s="34" t="s">
        <v>184</v>
      </c>
      <c r="J35" s="35" t="s">
        <v>36</v>
      </c>
      <c r="K35" s="243">
        <v>1860</v>
      </c>
    </row>
    <row r="36" spans="6:11" ht="15" customHeight="1">
      <c r="F36" s="8"/>
      <c r="G36" s="4" t="s">
        <v>307</v>
      </c>
      <c r="H36" s="34" t="s">
        <v>55</v>
      </c>
      <c r="I36" s="34" t="s">
        <v>184</v>
      </c>
      <c r="J36" s="35" t="s">
        <v>27</v>
      </c>
      <c r="K36" s="243">
        <v>1860</v>
      </c>
    </row>
    <row r="37" spans="7:11" ht="15" customHeight="1">
      <c r="G37" s="4" t="s">
        <v>307</v>
      </c>
      <c r="H37" s="34" t="s">
        <v>16</v>
      </c>
      <c r="I37" s="34" t="s">
        <v>184</v>
      </c>
      <c r="J37" s="35" t="s">
        <v>32</v>
      </c>
      <c r="K37" s="243">
        <v>1860</v>
      </c>
    </row>
    <row r="38" spans="7:11" ht="15" customHeight="1">
      <c r="G38" s="4" t="s">
        <v>307</v>
      </c>
      <c r="H38" s="34" t="s">
        <v>56</v>
      </c>
      <c r="I38" s="34" t="s">
        <v>184</v>
      </c>
      <c r="J38" s="35" t="s">
        <v>32</v>
      </c>
      <c r="K38" s="243">
        <v>1860</v>
      </c>
    </row>
    <row r="39" spans="7:11" ht="15" customHeight="1">
      <c r="G39" s="4" t="s">
        <v>307</v>
      </c>
      <c r="H39" s="34" t="s">
        <v>57</v>
      </c>
      <c r="I39" s="34" t="s">
        <v>185</v>
      </c>
      <c r="J39" s="35" t="s">
        <v>33</v>
      </c>
      <c r="K39" s="243">
        <v>1860</v>
      </c>
    </row>
    <row r="40" spans="7:11" ht="15" customHeight="1">
      <c r="G40" s="4" t="s">
        <v>307</v>
      </c>
      <c r="H40" s="34" t="s">
        <v>15</v>
      </c>
      <c r="I40" s="34" t="s">
        <v>185</v>
      </c>
      <c r="J40" s="35" t="s">
        <v>36</v>
      </c>
      <c r="K40" s="243">
        <v>1860</v>
      </c>
    </row>
    <row r="41" spans="7:11" ht="15" customHeight="1">
      <c r="G41" s="4" t="s">
        <v>307</v>
      </c>
      <c r="H41" s="34" t="s">
        <v>211</v>
      </c>
      <c r="I41" s="34" t="s">
        <v>185</v>
      </c>
      <c r="J41" s="35" t="s">
        <v>36</v>
      </c>
      <c r="K41" s="243">
        <v>1860</v>
      </c>
    </row>
    <row r="42" spans="7:11" ht="15" customHeight="1">
      <c r="G42" s="14" t="s">
        <v>308</v>
      </c>
      <c r="H42" s="34" t="s">
        <v>58</v>
      </c>
      <c r="I42" s="34" t="s">
        <v>184</v>
      </c>
      <c r="J42" s="35" t="s">
        <v>42</v>
      </c>
      <c r="K42" s="243">
        <v>1310</v>
      </c>
    </row>
    <row r="43" spans="7:11" ht="15" customHeight="1">
      <c r="G43" s="14" t="s">
        <v>308</v>
      </c>
      <c r="H43" s="34" t="s">
        <v>74</v>
      </c>
      <c r="I43" s="34" t="s">
        <v>184</v>
      </c>
      <c r="J43" s="35" t="s">
        <v>32</v>
      </c>
      <c r="K43" s="243">
        <v>1310</v>
      </c>
    </row>
    <row r="44" spans="7:11" ht="15" customHeight="1">
      <c r="G44" s="14" t="s">
        <v>308</v>
      </c>
      <c r="H44" s="34" t="s">
        <v>19</v>
      </c>
      <c r="I44" s="34" t="s">
        <v>185</v>
      </c>
      <c r="J44" s="35" t="s">
        <v>36</v>
      </c>
      <c r="K44" s="243">
        <v>1310</v>
      </c>
    </row>
    <row r="45" spans="6:11" ht="15" customHeight="1">
      <c r="F45" s="8"/>
      <c r="G45" s="1"/>
      <c r="J45" s="35" t="s">
        <v>320</v>
      </c>
      <c r="K45" s="243">
        <v>1210</v>
      </c>
    </row>
    <row r="46" spans="6:11" ht="15" customHeight="1">
      <c r="F46" s="8"/>
      <c r="G46" s="14"/>
      <c r="H46" s="34"/>
      <c r="I46" s="34"/>
      <c r="J46" s="34"/>
      <c r="K46" s="34"/>
    </row>
    <row r="47" spans="6:11" ht="15" customHeight="1">
      <c r="F47" s="8"/>
      <c r="G47" s="58"/>
      <c r="H47" s="7"/>
      <c r="I47" s="7"/>
      <c r="J47" s="7"/>
      <c r="K47" s="7"/>
    </row>
    <row r="48" ht="15" customHeight="1">
      <c r="F48" s="8"/>
    </row>
    <row r="49" ht="15" customHeight="1">
      <c r="F49" s="8"/>
    </row>
    <row r="50" ht="15" customHeight="1">
      <c r="F50" s="8"/>
    </row>
    <row r="51" ht="15" customHeight="1">
      <c r="F51" s="7"/>
    </row>
    <row r="52" ht="15" customHeight="1">
      <c r="F52" s="7"/>
    </row>
    <row r="53" ht="15" customHeight="1">
      <c r="F53" s="7"/>
    </row>
    <row r="54" ht="15" customHeight="1">
      <c r="F54" s="7"/>
    </row>
    <row r="55" ht="15" customHeight="1">
      <c r="F55" s="7"/>
    </row>
    <row r="56" ht="15" customHeight="1">
      <c r="F56" s="7"/>
    </row>
    <row r="57" ht="15" customHeight="1">
      <c r="F57" s="7"/>
    </row>
  </sheetData>
  <sheetProtection/>
  <mergeCells count="5">
    <mergeCell ref="G27:K27"/>
    <mergeCell ref="A1:E1"/>
    <mergeCell ref="A2:E2"/>
    <mergeCell ref="G3:K3"/>
    <mergeCell ref="G23:K23"/>
  </mergeCells>
  <dataValidations count="8">
    <dataValidation type="list" allowBlank="1" showErrorMessage="1" sqref="B4">
      <formula1>$A$3:$A$5</formula1>
      <formula2>0</formula2>
    </dataValidation>
    <dataValidation type="list" allowBlank="1" showErrorMessage="1" sqref="B8">
      <formula1>$A$7:$A$9</formula1>
      <formula2>0</formula2>
    </dataValidation>
    <dataValidation type="list" allowBlank="1" showErrorMessage="1" sqref="B12">
      <formula1>$A$11:$A$13</formula1>
      <formula2>0</formula2>
    </dataValidation>
    <dataValidation type="list" allowBlank="1" showErrorMessage="1" sqref="B16">
      <formula1>$A$15:$A$17</formula1>
      <formula2>0</formula2>
    </dataValidation>
    <dataValidation type="list" allowBlank="1" showErrorMessage="1" sqref="B20">
      <formula1>$A$19:$A$21</formula1>
      <formula2>0</formula2>
    </dataValidation>
    <dataValidation type="list" allowBlank="1" showErrorMessage="1" sqref="B24">
      <formula1>$A$23:$A$25</formula1>
      <formula2>0</formula2>
    </dataValidation>
    <dataValidation type="list" allowBlank="1" showErrorMessage="1" sqref="B32">
      <formula1>$A$31:$A$33</formula1>
      <formula2>0</formula2>
    </dataValidation>
    <dataValidation type="list" allowBlank="1" showErrorMessage="1" sqref="B28">
      <formula1>$A$27:$A$29</formula1>
      <formula2>0</formula2>
    </dataValidation>
  </dataValidations>
  <printOptions horizontalCentered="1" verticalCentered="1"/>
  <pageMargins left="0.35433070866141736" right="0.35433070866141736" top="0.15748031496062992" bottom="0.15748031496062992" header="0.5118110236220472" footer="0.5118110236220472"/>
  <pageSetup horizontalDpi="300" verticalDpi="300" orientation="landscape" paperSize="9" scale="90" r:id="rId2"/>
  <headerFooter alignWithMargins="0">
    <oddHeader>&amp;L&amp;"Arial,Negrita"&amp;16TORNEO FESTAS PATRONAIS DE MONFORTE&amp;C&amp;"Arial,Negrita"&amp;16- CADETE -&amp;R&amp;"Arial,Negrita"&amp;16FASE FINAL&amp;"Arial,Normal"&amp;10 
</oddHeader>
  </headerFooter>
  <colBreaks count="3" manualBreakCount="3">
    <brk id="28" max="65535" man="1"/>
    <brk id="40" max="65535" man="1"/>
    <brk id="53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O11" sqref="O11"/>
    </sheetView>
  </sheetViews>
  <sheetFormatPr defaultColWidth="11.421875" defaultRowHeight="12.75"/>
  <cols>
    <col min="1" max="1" width="17.140625" style="9" customWidth="1"/>
    <col min="2" max="2" width="30.00390625" style="9" bestFit="1" customWidth="1"/>
    <col min="3" max="3" width="1.8515625" style="9" customWidth="1"/>
    <col min="4" max="4" width="2.28125" style="9" customWidth="1"/>
    <col min="5" max="5" width="2.140625" style="9" customWidth="1"/>
    <col min="6" max="6" width="8.140625" style="9" customWidth="1"/>
    <col min="7" max="7" width="6.57421875" style="9" customWidth="1"/>
    <col min="8" max="8" width="6.421875" style="9" customWidth="1"/>
    <col min="9" max="9" width="6.140625" style="9" customWidth="1"/>
    <col min="10" max="10" width="16.421875" style="9" bestFit="1" customWidth="1"/>
    <col min="11" max="11" width="16.421875" style="159" bestFit="1" customWidth="1"/>
    <col min="12" max="12" width="4.28125" style="9" customWidth="1"/>
    <col min="13" max="13" width="4.140625" style="9" customWidth="1"/>
    <col min="14" max="16384" width="11.421875" style="9" customWidth="1"/>
  </cols>
  <sheetData>
    <row r="1" spans="1:13" ht="21.75" customHeight="1">
      <c r="A1" s="303" t="s">
        <v>189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5"/>
    </row>
    <row r="2" spans="1:13" ht="21.75" customHeight="1">
      <c r="A2" s="301" t="s">
        <v>190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302"/>
    </row>
    <row r="3" spans="1:13" ht="12.75">
      <c r="A3" s="65" t="s">
        <v>62</v>
      </c>
      <c r="B3" s="65" t="s">
        <v>66</v>
      </c>
      <c r="C3" s="65" t="s">
        <v>13</v>
      </c>
      <c r="D3" s="65" t="s">
        <v>159</v>
      </c>
      <c r="E3" s="66" t="s">
        <v>158</v>
      </c>
      <c r="F3" s="65" t="s">
        <v>133</v>
      </c>
      <c r="G3" s="65" t="s">
        <v>132</v>
      </c>
      <c r="H3" s="67" t="s">
        <v>5</v>
      </c>
      <c r="I3" s="67" t="s">
        <v>4</v>
      </c>
      <c r="J3" s="298" t="s">
        <v>6</v>
      </c>
      <c r="K3" s="299"/>
      <c r="L3" s="298" t="s">
        <v>160</v>
      </c>
      <c r="M3" s="300"/>
    </row>
    <row r="4" spans="1:13" ht="12.75">
      <c r="A4" s="68" t="s">
        <v>78</v>
      </c>
      <c r="B4" s="69" t="s">
        <v>34</v>
      </c>
      <c r="C4" s="31">
        <v>4</v>
      </c>
      <c r="D4" s="70">
        <v>4</v>
      </c>
      <c r="E4" s="70">
        <v>0</v>
      </c>
      <c r="F4" s="71">
        <v>8</v>
      </c>
      <c r="G4" s="72">
        <v>1</v>
      </c>
      <c r="H4" s="71">
        <v>1</v>
      </c>
      <c r="I4" s="73">
        <v>0.4166666666666667</v>
      </c>
      <c r="J4" s="74" t="s">
        <v>38</v>
      </c>
      <c r="K4" s="168" t="s">
        <v>46</v>
      </c>
      <c r="L4" s="76">
        <v>3</v>
      </c>
      <c r="M4" s="76">
        <v>0</v>
      </c>
    </row>
    <row r="5" spans="1:13" ht="12.75">
      <c r="A5" s="68" t="s">
        <v>38</v>
      </c>
      <c r="B5" s="31" t="s">
        <v>20</v>
      </c>
      <c r="C5" s="31">
        <v>4</v>
      </c>
      <c r="D5" s="70">
        <v>2</v>
      </c>
      <c r="E5" s="70">
        <v>2</v>
      </c>
      <c r="F5" s="71">
        <v>6</v>
      </c>
      <c r="G5" s="72">
        <v>3</v>
      </c>
      <c r="H5" s="71">
        <v>1</v>
      </c>
      <c r="I5" s="73">
        <v>0.4305555555555556</v>
      </c>
      <c r="J5" s="74" t="s">
        <v>41</v>
      </c>
      <c r="K5" s="168" t="s">
        <v>45</v>
      </c>
      <c r="L5" s="76">
        <v>3</v>
      </c>
      <c r="M5" s="76">
        <v>0</v>
      </c>
    </row>
    <row r="6" spans="1:13" ht="12.75">
      <c r="A6" s="68" t="s">
        <v>41</v>
      </c>
      <c r="B6" s="31" t="s">
        <v>36</v>
      </c>
      <c r="C6" s="31">
        <v>4</v>
      </c>
      <c r="D6" s="70">
        <v>3</v>
      </c>
      <c r="E6" s="70">
        <v>1</v>
      </c>
      <c r="F6" s="71">
        <v>7</v>
      </c>
      <c r="G6" s="72">
        <v>2</v>
      </c>
      <c r="H6" s="71">
        <v>1</v>
      </c>
      <c r="I6" s="73">
        <v>0.4444444444444444</v>
      </c>
      <c r="J6" s="74" t="s">
        <v>46</v>
      </c>
      <c r="K6" s="168" t="s">
        <v>41</v>
      </c>
      <c r="L6" s="76">
        <v>1</v>
      </c>
      <c r="M6" s="76">
        <v>3</v>
      </c>
    </row>
    <row r="7" spans="1:13" ht="12.75">
      <c r="A7" s="68" t="s">
        <v>45</v>
      </c>
      <c r="B7" s="31" t="s">
        <v>33</v>
      </c>
      <c r="C7" s="31">
        <v>4</v>
      </c>
      <c r="D7" s="70">
        <v>1</v>
      </c>
      <c r="E7" s="70">
        <v>3</v>
      </c>
      <c r="F7" s="71">
        <v>5</v>
      </c>
      <c r="G7" s="72">
        <v>4</v>
      </c>
      <c r="H7" s="71">
        <v>1</v>
      </c>
      <c r="I7" s="73">
        <v>0.4583333333333333</v>
      </c>
      <c r="J7" s="74" t="s">
        <v>78</v>
      </c>
      <c r="K7" s="168" t="s">
        <v>38</v>
      </c>
      <c r="L7" s="76">
        <v>3</v>
      </c>
      <c r="M7" s="76">
        <v>2</v>
      </c>
    </row>
    <row r="8" spans="1:13" ht="12.75">
      <c r="A8" s="68" t="s">
        <v>46</v>
      </c>
      <c r="B8" s="31" t="s">
        <v>27</v>
      </c>
      <c r="C8" s="31">
        <v>4</v>
      </c>
      <c r="D8" s="70">
        <v>0</v>
      </c>
      <c r="E8" s="70">
        <v>4</v>
      </c>
      <c r="F8" s="71">
        <v>4</v>
      </c>
      <c r="G8" s="72">
        <v>5</v>
      </c>
      <c r="H8" s="71">
        <v>1</v>
      </c>
      <c r="I8" s="30" t="s">
        <v>67</v>
      </c>
      <c r="J8" s="74" t="s">
        <v>41</v>
      </c>
      <c r="K8" s="168" t="s">
        <v>78</v>
      </c>
      <c r="L8" s="76">
        <v>0</v>
      </c>
      <c r="M8" s="76">
        <v>3</v>
      </c>
    </row>
    <row r="9" spans="1:13" ht="12.75">
      <c r="A9" s="105"/>
      <c r="B9" s="106"/>
      <c r="C9" s="106"/>
      <c r="D9" s="106"/>
      <c r="E9" s="106"/>
      <c r="F9" s="106"/>
      <c r="G9" s="106"/>
      <c r="H9" s="71">
        <v>1</v>
      </c>
      <c r="I9" s="30" t="s">
        <v>68</v>
      </c>
      <c r="J9" s="74" t="s">
        <v>45</v>
      </c>
      <c r="K9" s="168" t="s">
        <v>46</v>
      </c>
      <c r="L9" s="76">
        <v>3</v>
      </c>
      <c r="M9" s="76">
        <v>1</v>
      </c>
    </row>
    <row r="10" spans="1:13" ht="12.75">
      <c r="A10" s="105"/>
      <c r="B10" s="106"/>
      <c r="C10" s="106"/>
      <c r="D10" s="106"/>
      <c r="E10" s="106"/>
      <c r="F10" s="106"/>
      <c r="G10" s="106"/>
      <c r="H10" s="71">
        <v>1</v>
      </c>
      <c r="I10" s="30" t="s">
        <v>69</v>
      </c>
      <c r="J10" s="74" t="s">
        <v>78</v>
      </c>
      <c r="K10" s="168" t="s">
        <v>45</v>
      </c>
      <c r="L10" s="76">
        <v>3</v>
      </c>
      <c r="M10" s="76">
        <v>1</v>
      </c>
    </row>
    <row r="11" spans="1:13" ht="12.75">
      <c r="A11" s="105"/>
      <c r="B11" s="106"/>
      <c r="C11" s="106"/>
      <c r="D11" s="106"/>
      <c r="E11" s="106"/>
      <c r="F11" s="106"/>
      <c r="G11" s="106"/>
      <c r="H11" s="71">
        <v>1</v>
      </c>
      <c r="I11" s="30" t="s">
        <v>70</v>
      </c>
      <c r="J11" s="74" t="s">
        <v>38</v>
      </c>
      <c r="K11" s="168" t="s">
        <v>41</v>
      </c>
      <c r="L11" s="76">
        <v>1</v>
      </c>
      <c r="M11" s="76">
        <v>3</v>
      </c>
    </row>
    <row r="12" spans="1:13" ht="12.75">
      <c r="A12" s="105"/>
      <c r="B12" s="106"/>
      <c r="C12" s="106"/>
      <c r="D12" s="106"/>
      <c r="E12" s="106"/>
      <c r="F12" s="106"/>
      <c r="G12" s="106"/>
      <c r="H12" s="71">
        <v>1</v>
      </c>
      <c r="I12" s="30" t="s">
        <v>71</v>
      </c>
      <c r="J12" s="74" t="s">
        <v>45</v>
      </c>
      <c r="K12" s="157" t="s">
        <v>38</v>
      </c>
      <c r="L12" s="76">
        <v>0</v>
      </c>
      <c r="M12" s="76">
        <v>3</v>
      </c>
    </row>
    <row r="13" spans="1:13" ht="12.75">
      <c r="A13" s="105"/>
      <c r="B13" s="106"/>
      <c r="C13" s="106"/>
      <c r="D13" s="106"/>
      <c r="E13" s="106"/>
      <c r="F13" s="106"/>
      <c r="G13" s="106"/>
      <c r="H13" s="71">
        <v>1</v>
      </c>
      <c r="I13" s="30" t="s">
        <v>72</v>
      </c>
      <c r="J13" s="74" t="s">
        <v>46</v>
      </c>
      <c r="K13" s="157" t="s">
        <v>78</v>
      </c>
      <c r="L13" s="76">
        <v>0</v>
      </c>
      <c r="M13" s="76">
        <v>3</v>
      </c>
    </row>
    <row r="14" spans="1:13" ht="12.75">
      <c r="A14" s="65" t="s">
        <v>63</v>
      </c>
      <c r="B14" s="65" t="s">
        <v>66</v>
      </c>
      <c r="C14" s="65" t="s">
        <v>13</v>
      </c>
      <c r="D14" s="65" t="s">
        <v>159</v>
      </c>
      <c r="E14" s="66" t="s">
        <v>158</v>
      </c>
      <c r="F14" s="65" t="s">
        <v>133</v>
      </c>
      <c r="G14" s="65" t="s">
        <v>132</v>
      </c>
      <c r="H14" s="67" t="s">
        <v>5</v>
      </c>
      <c r="I14" s="67" t="s">
        <v>4</v>
      </c>
      <c r="J14" s="298" t="s">
        <v>6</v>
      </c>
      <c r="K14" s="299"/>
      <c r="L14" s="298" t="s">
        <v>160</v>
      </c>
      <c r="M14" s="300"/>
    </row>
    <row r="15" spans="1:13" ht="12.75">
      <c r="A15" s="68" t="s">
        <v>80</v>
      </c>
      <c r="B15" s="69" t="s">
        <v>34</v>
      </c>
      <c r="C15" s="31">
        <v>5</v>
      </c>
      <c r="D15" s="70">
        <v>5</v>
      </c>
      <c r="E15" s="70">
        <v>0</v>
      </c>
      <c r="F15" s="71">
        <v>10</v>
      </c>
      <c r="G15" s="72">
        <v>1</v>
      </c>
      <c r="H15" s="71">
        <v>2</v>
      </c>
      <c r="I15" s="73">
        <v>0.4166666666666667</v>
      </c>
      <c r="J15" s="74" t="s">
        <v>80</v>
      </c>
      <c r="K15" s="168" t="s">
        <v>76</v>
      </c>
      <c r="L15" s="76">
        <v>3</v>
      </c>
      <c r="M15" s="76">
        <v>1</v>
      </c>
    </row>
    <row r="16" spans="1:13" ht="12.75">
      <c r="A16" s="68" t="s">
        <v>37</v>
      </c>
      <c r="B16" s="31" t="s">
        <v>36</v>
      </c>
      <c r="C16" s="31">
        <v>5</v>
      </c>
      <c r="D16" s="70">
        <v>4</v>
      </c>
      <c r="E16" s="70">
        <v>1</v>
      </c>
      <c r="F16" s="71">
        <v>9</v>
      </c>
      <c r="G16" s="72">
        <v>2</v>
      </c>
      <c r="H16" s="71">
        <v>3</v>
      </c>
      <c r="I16" s="73">
        <v>0.4166666666666667</v>
      </c>
      <c r="J16" s="74" t="s">
        <v>37</v>
      </c>
      <c r="K16" s="168" t="s">
        <v>77</v>
      </c>
      <c r="L16" s="76">
        <v>3</v>
      </c>
      <c r="M16" s="76">
        <v>0</v>
      </c>
    </row>
    <row r="17" spans="1:13" ht="12.75">
      <c r="A17" s="68" t="s">
        <v>39</v>
      </c>
      <c r="B17" s="31" t="s">
        <v>33</v>
      </c>
      <c r="C17" s="31">
        <v>5</v>
      </c>
      <c r="D17" s="70">
        <v>2</v>
      </c>
      <c r="E17" s="70">
        <v>3</v>
      </c>
      <c r="F17" s="71">
        <v>7</v>
      </c>
      <c r="G17" s="72">
        <v>4</v>
      </c>
      <c r="H17" s="71">
        <v>2</v>
      </c>
      <c r="I17" s="73">
        <v>0.4305555555555556</v>
      </c>
      <c r="J17" s="74" t="s">
        <v>39</v>
      </c>
      <c r="K17" s="168" t="s">
        <v>44</v>
      </c>
      <c r="L17" s="76">
        <v>2</v>
      </c>
      <c r="M17" s="76">
        <v>3</v>
      </c>
    </row>
    <row r="18" spans="1:13" ht="12.75">
      <c r="A18" s="68" t="s">
        <v>44</v>
      </c>
      <c r="B18" s="31" t="s">
        <v>25</v>
      </c>
      <c r="C18" s="31">
        <v>5</v>
      </c>
      <c r="D18" s="70">
        <v>3</v>
      </c>
      <c r="E18" s="70">
        <v>2</v>
      </c>
      <c r="F18" s="71">
        <v>8</v>
      </c>
      <c r="G18" s="72">
        <v>3</v>
      </c>
      <c r="H18" s="71">
        <v>2</v>
      </c>
      <c r="I18" s="73">
        <v>0.4444444444444444</v>
      </c>
      <c r="J18" s="74" t="s">
        <v>44</v>
      </c>
      <c r="K18" s="168" t="s">
        <v>76</v>
      </c>
      <c r="L18" s="76">
        <v>3</v>
      </c>
      <c r="M18" s="76">
        <v>0</v>
      </c>
    </row>
    <row r="19" spans="1:13" ht="12.75">
      <c r="A19" s="68" t="s">
        <v>77</v>
      </c>
      <c r="B19" s="31" t="s">
        <v>27</v>
      </c>
      <c r="C19" s="31">
        <v>5</v>
      </c>
      <c r="D19" s="70">
        <v>1</v>
      </c>
      <c r="E19" s="70">
        <v>4</v>
      </c>
      <c r="F19" s="71">
        <v>6</v>
      </c>
      <c r="G19" s="72">
        <v>5</v>
      </c>
      <c r="H19" s="71">
        <v>3</v>
      </c>
      <c r="I19" s="73">
        <v>0.4444444444444444</v>
      </c>
      <c r="J19" s="74" t="s">
        <v>77</v>
      </c>
      <c r="K19" s="168" t="s">
        <v>39</v>
      </c>
      <c r="L19" s="76">
        <v>0</v>
      </c>
      <c r="M19" s="76">
        <v>3</v>
      </c>
    </row>
    <row r="20" spans="1:13" ht="12.75">
      <c r="A20" s="68" t="s">
        <v>191</v>
      </c>
      <c r="B20" s="31" t="s">
        <v>42</v>
      </c>
      <c r="C20" s="31">
        <v>5</v>
      </c>
      <c r="D20" s="70">
        <v>0</v>
      </c>
      <c r="E20" s="70">
        <v>5</v>
      </c>
      <c r="F20" s="71">
        <v>5</v>
      </c>
      <c r="G20" s="72">
        <v>6</v>
      </c>
      <c r="H20" s="71">
        <v>2</v>
      </c>
      <c r="I20" s="73">
        <v>0.4583333333333333</v>
      </c>
      <c r="J20" s="74" t="s">
        <v>80</v>
      </c>
      <c r="K20" s="168" t="s">
        <v>37</v>
      </c>
      <c r="L20" s="76">
        <v>3</v>
      </c>
      <c r="M20" s="76">
        <v>1</v>
      </c>
    </row>
    <row r="21" spans="1:13" ht="12.75">
      <c r="A21" s="105"/>
      <c r="B21" s="106"/>
      <c r="C21" s="106"/>
      <c r="D21" s="106"/>
      <c r="E21" s="106"/>
      <c r="F21" s="106"/>
      <c r="G21" s="106"/>
      <c r="H21" s="71">
        <v>2</v>
      </c>
      <c r="I21" s="73">
        <v>0.47222222222222227</v>
      </c>
      <c r="J21" s="74" t="s">
        <v>37</v>
      </c>
      <c r="K21" s="168" t="s">
        <v>76</v>
      </c>
      <c r="L21" s="76">
        <v>3</v>
      </c>
      <c r="M21" s="76">
        <v>0</v>
      </c>
    </row>
    <row r="22" spans="1:13" ht="12.75">
      <c r="A22" s="105"/>
      <c r="B22" s="106"/>
      <c r="C22" s="106"/>
      <c r="D22" s="106"/>
      <c r="E22" s="106"/>
      <c r="F22" s="106"/>
      <c r="G22" s="106"/>
      <c r="H22" s="71">
        <v>3</v>
      </c>
      <c r="I22" s="30" t="s">
        <v>67</v>
      </c>
      <c r="J22" s="74" t="s">
        <v>39</v>
      </c>
      <c r="K22" s="168" t="s">
        <v>80</v>
      </c>
      <c r="L22" s="76">
        <v>0</v>
      </c>
      <c r="M22" s="76">
        <v>3</v>
      </c>
    </row>
    <row r="23" spans="1:13" ht="12.75">
      <c r="A23" s="105"/>
      <c r="B23" s="106"/>
      <c r="C23" s="106"/>
      <c r="D23" s="106"/>
      <c r="E23" s="106"/>
      <c r="F23" s="106"/>
      <c r="G23" s="106"/>
      <c r="H23" s="71">
        <v>2</v>
      </c>
      <c r="I23" s="30" t="s">
        <v>68</v>
      </c>
      <c r="J23" s="74" t="s">
        <v>44</v>
      </c>
      <c r="K23" s="168" t="s">
        <v>77</v>
      </c>
      <c r="L23" s="76">
        <v>3</v>
      </c>
      <c r="M23" s="76">
        <v>0</v>
      </c>
    </row>
    <row r="24" spans="1:13" ht="12.75">
      <c r="A24" s="105"/>
      <c r="B24" s="106"/>
      <c r="C24" s="106"/>
      <c r="D24" s="106"/>
      <c r="E24" s="106"/>
      <c r="F24" s="106"/>
      <c r="G24" s="106"/>
      <c r="H24" s="71">
        <v>2</v>
      </c>
      <c r="I24" s="30" t="s">
        <v>69</v>
      </c>
      <c r="J24" s="74" t="s">
        <v>77</v>
      </c>
      <c r="K24" s="168" t="s">
        <v>76</v>
      </c>
      <c r="L24" s="76">
        <v>3</v>
      </c>
      <c r="M24" s="76">
        <v>0</v>
      </c>
    </row>
    <row r="25" spans="1:13" ht="12.75">
      <c r="A25" s="105"/>
      <c r="B25" s="106"/>
      <c r="C25" s="106"/>
      <c r="D25" s="106"/>
      <c r="E25" s="106"/>
      <c r="F25" s="106"/>
      <c r="G25" s="106"/>
      <c r="H25" s="71">
        <v>2</v>
      </c>
      <c r="I25" s="30" t="s">
        <v>70</v>
      </c>
      <c r="J25" s="74" t="s">
        <v>80</v>
      </c>
      <c r="K25" s="168" t="s">
        <v>44</v>
      </c>
      <c r="L25" s="76">
        <v>3</v>
      </c>
      <c r="M25" s="76">
        <v>1</v>
      </c>
    </row>
    <row r="26" spans="1:13" ht="12.75">
      <c r="A26" s="105"/>
      <c r="B26" s="106"/>
      <c r="C26" s="106"/>
      <c r="D26" s="106"/>
      <c r="E26" s="106"/>
      <c r="F26" s="106"/>
      <c r="G26" s="106"/>
      <c r="H26" s="71">
        <v>2</v>
      </c>
      <c r="I26" s="30" t="s">
        <v>71</v>
      </c>
      <c r="J26" s="74" t="s">
        <v>37</v>
      </c>
      <c r="K26" s="168" t="s">
        <v>39</v>
      </c>
      <c r="L26" s="76">
        <v>3</v>
      </c>
      <c r="M26" s="76">
        <v>2</v>
      </c>
    </row>
    <row r="27" spans="1:13" ht="12.75">
      <c r="A27" s="105"/>
      <c r="B27" s="106"/>
      <c r="C27" s="106"/>
      <c r="D27" s="106"/>
      <c r="E27" s="106"/>
      <c r="F27" s="106"/>
      <c r="G27" s="106"/>
      <c r="H27" s="71">
        <v>2</v>
      </c>
      <c r="I27" s="30" t="s">
        <v>72</v>
      </c>
      <c r="J27" s="74" t="s">
        <v>39</v>
      </c>
      <c r="K27" s="168" t="s">
        <v>76</v>
      </c>
      <c r="L27" s="76">
        <v>3</v>
      </c>
      <c r="M27" s="76">
        <v>1</v>
      </c>
    </row>
    <row r="28" spans="1:13" ht="12.75">
      <c r="A28" s="105"/>
      <c r="B28" s="106"/>
      <c r="C28" s="106"/>
      <c r="D28" s="106"/>
      <c r="E28" s="106"/>
      <c r="F28" s="106"/>
      <c r="G28" s="106"/>
      <c r="H28" s="71">
        <v>1</v>
      </c>
      <c r="I28" s="30" t="s">
        <v>73</v>
      </c>
      <c r="J28" s="74" t="s">
        <v>44</v>
      </c>
      <c r="K28" s="157" t="s">
        <v>37</v>
      </c>
      <c r="L28" s="76">
        <v>0</v>
      </c>
      <c r="M28" s="76">
        <v>3</v>
      </c>
    </row>
    <row r="29" spans="1:13" ht="12.75">
      <c r="A29" s="105"/>
      <c r="B29" s="106"/>
      <c r="C29" s="106"/>
      <c r="D29" s="106"/>
      <c r="E29" s="106"/>
      <c r="F29" s="106"/>
      <c r="G29" s="106"/>
      <c r="H29" s="71">
        <v>2</v>
      </c>
      <c r="I29" s="30" t="s">
        <v>73</v>
      </c>
      <c r="J29" s="74" t="s">
        <v>77</v>
      </c>
      <c r="K29" s="157" t="s">
        <v>80</v>
      </c>
      <c r="L29" s="76">
        <v>0</v>
      </c>
      <c r="M29" s="76">
        <v>3</v>
      </c>
    </row>
    <row r="30" spans="1:13" ht="12.75">
      <c r="A30" s="65" t="s">
        <v>64</v>
      </c>
      <c r="B30" s="65" t="s">
        <v>66</v>
      </c>
      <c r="C30" s="65" t="s">
        <v>13</v>
      </c>
      <c r="D30" s="65" t="s">
        <v>159</v>
      </c>
      <c r="E30" s="66" t="s">
        <v>158</v>
      </c>
      <c r="F30" s="65" t="s">
        <v>133</v>
      </c>
      <c r="G30" s="65" t="s">
        <v>132</v>
      </c>
      <c r="H30" s="67" t="s">
        <v>5</v>
      </c>
      <c r="I30" s="67" t="s">
        <v>4</v>
      </c>
      <c r="J30" s="298" t="s">
        <v>6</v>
      </c>
      <c r="K30" s="299"/>
      <c r="L30" s="298" t="s">
        <v>160</v>
      </c>
      <c r="M30" s="300"/>
    </row>
    <row r="31" spans="1:13" ht="12.75">
      <c r="A31" s="68" t="s">
        <v>35</v>
      </c>
      <c r="B31" s="69" t="s">
        <v>33</v>
      </c>
      <c r="C31" s="31">
        <v>4</v>
      </c>
      <c r="D31" s="70">
        <v>3</v>
      </c>
      <c r="E31" s="70">
        <v>1</v>
      </c>
      <c r="F31" s="71">
        <v>7</v>
      </c>
      <c r="G31" s="72">
        <v>1</v>
      </c>
      <c r="H31" s="71">
        <v>5</v>
      </c>
      <c r="I31" s="73">
        <v>0.4166666666666667</v>
      </c>
      <c r="J31" s="74" t="s">
        <v>1</v>
      </c>
      <c r="K31" s="168" t="s">
        <v>47</v>
      </c>
      <c r="L31" s="76">
        <v>3</v>
      </c>
      <c r="M31" s="76">
        <v>1</v>
      </c>
    </row>
    <row r="32" spans="1:13" ht="12.75">
      <c r="A32" s="68" t="s">
        <v>1</v>
      </c>
      <c r="B32" s="31" t="s">
        <v>36</v>
      </c>
      <c r="C32" s="31">
        <v>4</v>
      </c>
      <c r="D32" s="70">
        <v>3</v>
      </c>
      <c r="E32" s="70">
        <v>1</v>
      </c>
      <c r="F32" s="71">
        <v>7</v>
      </c>
      <c r="G32" s="72">
        <v>1</v>
      </c>
      <c r="H32" s="71">
        <v>5</v>
      </c>
      <c r="I32" s="73">
        <v>0.4305555555555556</v>
      </c>
      <c r="J32" s="74" t="s">
        <v>40</v>
      </c>
      <c r="K32" s="168" t="s">
        <v>79</v>
      </c>
      <c r="L32" s="76">
        <v>3</v>
      </c>
      <c r="M32" s="76">
        <v>0</v>
      </c>
    </row>
    <row r="33" spans="1:13" ht="12.75">
      <c r="A33" s="68" t="s">
        <v>40</v>
      </c>
      <c r="B33" s="31" t="s">
        <v>25</v>
      </c>
      <c r="C33" s="31">
        <v>4</v>
      </c>
      <c r="D33" s="70">
        <v>3</v>
      </c>
      <c r="E33" s="70">
        <v>1</v>
      </c>
      <c r="F33" s="71">
        <v>7</v>
      </c>
      <c r="G33" s="72">
        <v>1</v>
      </c>
      <c r="H33" s="71">
        <v>5</v>
      </c>
      <c r="I33" s="73">
        <v>0.4444444444444444</v>
      </c>
      <c r="J33" s="74" t="s">
        <v>47</v>
      </c>
      <c r="K33" s="168" t="s">
        <v>40</v>
      </c>
      <c r="L33" s="76">
        <v>0</v>
      </c>
      <c r="M33" s="76">
        <v>3</v>
      </c>
    </row>
    <row r="34" spans="1:13" ht="12.75">
      <c r="A34" s="68" t="s">
        <v>79</v>
      </c>
      <c r="B34" s="31" t="s">
        <v>42</v>
      </c>
      <c r="C34" s="31">
        <v>4</v>
      </c>
      <c r="D34" s="70">
        <v>0</v>
      </c>
      <c r="E34" s="70">
        <v>4</v>
      </c>
      <c r="F34" s="71">
        <v>4</v>
      </c>
      <c r="G34" s="72">
        <v>5</v>
      </c>
      <c r="H34" s="71">
        <v>5</v>
      </c>
      <c r="I34" s="73">
        <v>0.4583333333333333</v>
      </c>
      <c r="J34" s="74" t="s">
        <v>35</v>
      </c>
      <c r="K34" s="168" t="s">
        <v>1</v>
      </c>
      <c r="L34" s="76">
        <v>3</v>
      </c>
      <c r="M34" s="76">
        <v>2</v>
      </c>
    </row>
    <row r="35" spans="1:13" ht="12.75">
      <c r="A35" s="68" t="s">
        <v>47</v>
      </c>
      <c r="B35" s="31" t="s">
        <v>48</v>
      </c>
      <c r="C35" s="31">
        <v>4</v>
      </c>
      <c r="D35" s="70">
        <v>1</v>
      </c>
      <c r="E35" s="70">
        <v>3</v>
      </c>
      <c r="F35" s="71">
        <v>5</v>
      </c>
      <c r="G35" s="72">
        <v>4</v>
      </c>
      <c r="H35" s="71">
        <v>5</v>
      </c>
      <c r="I35" s="30" t="s">
        <v>67</v>
      </c>
      <c r="J35" s="74" t="s">
        <v>40</v>
      </c>
      <c r="K35" s="168" t="s">
        <v>35</v>
      </c>
      <c r="L35" s="76">
        <v>3</v>
      </c>
      <c r="M35" s="76">
        <v>1</v>
      </c>
    </row>
    <row r="36" spans="1:13" ht="12.75">
      <c r="A36" s="105"/>
      <c r="B36" s="106"/>
      <c r="C36" s="106"/>
      <c r="D36" s="106"/>
      <c r="E36" s="106"/>
      <c r="F36" s="106"/>
      <c r="G36" s="106"/>
      <c r="H36" s="71">
        <v>5</v>
      </c>
      <c r="I36" s="30" t="s">
        <v>68</v>
      </c>
      <c r="J36" s="74" t="s">
        <v>79</v>
      </c>
      <c r="K36" s="168" t="s">
        <v>47</v>
      </c>
      <c r="L36" s="76">
        <v>1</v>
      </c>
      <c r="M36" s="76">
        <v>3</v>
      </c>
    </row>
    <row r="37" spans="1:13" ht="12.75">
      <c r="A37" s="105"/>
      <c r="B37" s="106"/>
      <c r="C37" s="106"/>
      <c r="D37" s="106"/>
      <c r="E37" s="106"/>
      <c r="F37" s="106"/>
      <c r="G37" s="106"/>
      <c r="H37" s="71">
        <v>5</v>
      </c>
      <c r="I37" s="30" t="s">
        <v>69</v>
      </c>
      <c r="J37" s="74" t="s">
        <v>35</v>
      </c>
      <c r="K37" s="168" t="s">
        <v>79</v>
      </c>
      <c r="L37" s="76">
        <v>3</v>
      </c>
      <c r="M37" s="76">
        <v>0</v>
      </c>
    </row>
    <row r="38" spans="1:13" ht="12.75">
      <c r="A38" s="105"/>
      <c r="B38" s="106"/>
      <c r="C38" s="106"/>
      <c r="D38" s="106"/>
      <c r="E38" s="106"/>
      <c r="F38" s="106"/>
      <c r="G38" s="106"/>
      <c r="H38" s="71">
        <v>5</v>
      </c>
      <c r="I38" s="30" t="s">
        <v>70</v>
      </c>
      <c r="J38" s="74" t="s">
        <v>1</v>
      </c>
      <c r="K38" s="168" t="s">
        <v>40</v>
      </c>
      <c r="L38" s="76">
        <v>3</v>
      </c>
      <c r="M38" s="76">
        <v>0</v>
      </c>
    </row>
    <row r="39" spans="1:13" ht="12.75">
      <c r="A39" s="105"/>
      <c r="B39" s="106"/>
      <c r="C39" s="106"/>
      <c r="D39" s="106"/>
      <c r="E39" s="106"/>
      <c r="F39" s="106"/>
      <c r="G39" s="106"/>
      <c r="H39" s="71">
        <v>5</v>
      </c>
      <c r="I39" s="30" t="s">
        <v>71</v>
      </c>
      <c r="J39" s="74" t="s">
        <v>79</v>
      </c>
      <c r="K39" s="157" t="s">
        <v>1</v>
      </c>
      <c r="L39" s="76">
        <v>0</v>
      </c>
      <c r="M39" s="76">
        <v>3</v>
      </c>
    </row>
    <row r="40" spans="1:13" ht="12.75">
      <c r="A40" s="105"/>
      <c r="B40" s="106"/>
      <c r="C40" s="106"/>
      <c r="D40" s="106"/>
      <c r="E40" s="106"/>
      <c r="F40" s="106"/>
      <c r="G40" s="106"/>
      <c r="H40" s="71">
        <v>5</v>
      </c>
      <c r="I40" s="30" t="s">
        <v>72</v>
      </c>
      <c r="J40" s="74" t="s">
        <v>47</v>
      </c>
      <c r="K40" s="157" t="s">
        <v>35</v>
      </c>
      <c r="L40" s="76">
        <v>0</v>
      </c>
      <c r="M40" s="76">
        <v>3</v>
      </c>
    </row>
    <row r="41" spans="1:13" ht="12.75">
      <c r="A41" s="65" t="s">
        <v>65</v>
      </c>
      <c r="B41" s="65" t="s">
        <v>66</v>
      </c>
      <c r="C41" s="65" t="s">
        <v>13</v>
      </c>
      <c r="D41" s="65" t="s">
        <v>159</v>
      </c>
      <c r="E41" s="66" t="s">
        <v>158</v>
      </c>
      <c r="F41" s="65" t="s">
        <v>133</v>
      </c>
      <c r="G41" s="65" t="s">
        <v>132</v>
      </c>
      <c r="H41" s="67" t="s">
        <v>5</v>
      </c>
      <c r="I41" s="67" t="s">
        <v>4</v>
      </c>
      <c r="J41" s="298" t="s">
        <v>6</v>
      </c>
      <c r="K41" s="299"/>
      <c r="L41" s="298" t="s">
        <v>160</v>
      </c>
      <c r="M41" s="300"/>
    </row>
    <row r="42" spans="1:13" ht="12.75">
      <c r="A42" s="68" t="s">
        <v>0</v>
      </c>
      <c r="B42" s="69" t="s">
        <v>36</v>
      </c>
      <c r="C42" s="31">
        <v>5</v>
      </c>
      <c r="D42" s="70">
        <v>5</v>
      </c>
      <c r="E42" s="70">
        <v>0</v>
      </c>
      <c r="F42" s="71">
        <v>10</v>
      </c>
      <c r="G42" s="72">
        <v>1</v>
      </c>
      <c r="H42" s="71">
        <v>4</v>
      </c>
      <c r="I42" s="73">
        <v>0.4166666666666667</v>
      </c>
      <c r="J42" s="74" t="s">
        <v>0</v>
      </c>
      <c r="K42" s="168" t="s">
        <v>49</v>
      </c>
      <c r="L42" s="76">
        <v>3</v>
      </c>
      <c r="M42" s="76">
        <v>0</v>
      </c>
    </row>
    <row r="43" spans="1:13" ht="12.75">
      <c r="A43" s="68" t="s">
        <v>2</v>
      </c>
      <c r="B43" s="31" t="s">
        <v>33</v>
      </c>
      <c r="C43" s="31">
        <v>5</v>
      </c>
      <c r="D43" s="70">
        <v>4</v>
      </c>
      <c r="E43" s="70">
        <v>1</v>
      </c>
      <c r="F43" s="71">
        <v>9</v>
      </c>
      <c r="G43" s="72">
        <v>2</v>
      </c>
      <c r="H43" s="71">
        <v>3</v>
      </c>
      <c r="I43" s="73">
        <v>0.4305555555555556</v>
      </c>
      <c r="J43" s="74" t="s">
        <v>2</v>
      </c>
      <c r="K43" s="168" t="s">
        <v>75</v>
      </c>
      <c r="L43" s="76">
        <v>3</v>
      </c>
      <c r="M43" s="76">
        <v>0</v>
      </c>
    </row>
    <row r="44" spans="1:13" ht="12.75">
      <c r="A44" s="68" t="s">
        <v>82</v>
      </c>
      <c r="B44" s="31" t="s">
        <v>34</v>
      </c>
      <c r="C44" s="31">
        <v>5</v>
      </c>
      <c r="D44" s="70">
        <v>0</v>
      </c>
      <c r="E44" s="70">
        <v>5</v>
      </c>
      <c r="F44" s="71">
        <v>5</v>
      </c>
      <c r="G44" s="72">
        <v>6</v>
      </c>
      <c r="H44" s="71">
        <v>4</v>
      </c>
      <c r="I44" s="73">
        <v>0.4305555555555556</v>
      </c>
      <c r="J44" s="74" t="s">
        <v>82</v>
      </c>
      <c r="K44" s="168" t="s">
        <v>43</v>
      </c>
      <c r="L44" s="76">
        <v>2</v>
      </c>
      <c r="M44" s="76">
        <v>3</v>
      </c>
    </row>
    <row r="45" spans="1:13" ht="12.75">
      <c r="A45" s="68" t="s">
        <v>43</v>
      </c>
      <c r="B45" s="31" t="s">
        <v>25</v>
      </c>
      <c r="C45" s="31">
        <v>5</v>
      </c>
      <c r="D45" s="70">
        <v>2</v>
      </c>
      <c r="E45" s="70">
        <v>3</v>
      </c>
      <c r="F45" s="71">
        <v>7</v>
      </c>
      <c r="G45" s="72">
        <v>4</v>
      </c>
      <c r="H45" s="71">
        <v>4</v>
      </c>
      <c r="I45" s="73">
        <v>0.4444444444444444</v>
      </c>
      <c r="J45" s="74" t="s">
        <v>43</v>
      </c>
      <c r="K45" s="168" t="s">
        <v>49</v>
      </c>
      <c r="L45" s="76">
        <v>3</v>
      </c>
      <c r="M45" s="76">
        <v>1</v>
      </c>
    </row>
    <row r="46" spans="1:13" ht="12.75">
      <c r="A46" s="68" t="s">
        <v>75</v>
      </c>
      <c r="B46" s="31" t="s">
        <v>42</v>
      </c>
      <c r="C46" s="31">
        <v>5</v>
      </c>
      <c r="D46" s="70">
        <v>3</v>
      </c>
      <c r="E46" s="70">
        <v>2</v>
      </c>
      <c r="F46" s="71">
        <v>8</v>
      </c>
      <c r="G46" s="72">
        <v>3</v>
      </c>
      <c r="H46" s="71">
        <v>3</v>
      </c>
      <c r="I46" s="73">
        <v>0.4583333333333333</v>
      </c>
      <c r="J46" s="74" t="s">
        <v>75</v>
      </c>
      <c r="K46" s="168" t="s">
        <v>82</v>
      </c>
      <c r="L46" s="76">
        <v>3</v>
      </c>
      <c r="M46" s="76">
        <v>0</v>
      </c>
    </row>
    <row r="47" spans="1:13" ht="12.75">
      <c r="A47" s="68" t="s">
        <v>49</v>
      </c>
      <c r="B47" s="31" t="s">
        <v>48</v>
      </c>
      <c r="C47" s="31">
        <v>5</v>
      </c>
      <c r="D47" s="70">
        <v>1</v>
      </c>
      <c r="E47" s="70">
        <v>4</v>
      </c>
      <c r="F47" s="71">
        <v>6</v>
      </c>
      <c r="G47" s="72">
        <v>5</v>
      </c>
      <c r="H47" s="71">
        <v>4</v>
      </c>
      <c r="I47" s="73">
        <v>0.4583333333333333</v>
      </c>
      <c r="J47" s="74" t="s">
        <v>0</v>
      </c>
      <c r="K47" s="168" t="s">
        <v>2</v>
      </c>
      <c r="L47" s="76">
        <v>3</v>
      </c>
      <c r="M47" s="76">
        <v>2</v>
      </c>
    </row>
    <row r="48" spans="1:13" ht="12.75">
      <c r="A48" s="105"/>
      <c r="B48" s="106"/>
      <c r="C48" s="106"/>
      <c r="D48" s="106"/>
      <c r="E48" s="106"/>
      <c r="F48" s="106"/>
      <c r="G48" s="106"/>
      <c r="H48" s="71">
        <v>4</v>
      </c>
      <c r="I48" s="73">
        <v>0.47222222222222227</v>
      </c>
      <c r="J48" s="74" t="s">
        <v>2</v>
      </c>
      <c r="K48" s="168" t="s">
        <v>49</v>
      </c>
      <c r="L48" s="76">
        <v>3</v>
      </c>
      <c r="M48" s="76">
        <v>0</v>
      </c>
    </row>
    <row r="49" spans="1:13" ht="12.75">
      <c r="A49" s="105"/>
      <c r="B49" s="106"/>
      <c r="C49" s="106"/>
      <c r="D49" s="106"/>
      <c r="E49" s="106"/>
      <c r="F49" s="106"/>
      <c r="G49" s="106"/>
      <c r="H49" s="71">
        <v>3</v>
      </c>
      <c r="I49" s="30" t="s">
        <v>68</v>
      </c>
      <c r="J49" s="74" t="s">
        <v>82</v>
      </c>
      <c r="K49" s="168" t="s">
        <v>0</v>
      </c>
      <c r="L49" s="76">
        <v>0</v>
      </c>
      <c r="M49" s="76">
        <v>3</v>
      </c>
    </row>
    <row r="50" spans="1:13" ht="12.75">
      <c r="A50" s="105"/>
      <c r="B50" s="106"/>
      <c r="C50" s="106"/>
      <c r="D50" s="106"/>
      <c r="E50" s="106"/>
      <c r="F50" s="106"/>
      <c r="G50" s="106"/>
      <c r="H50" s="71">
        <v>4</v>
      </c>
      <c r="I50" s="30" t="s">
        <v>68</v>
      </c>
      <c r="J50" s="74" t="s">
        <v>43</v>
      </c>
      <c r="K50" s="168" t="s">
        <v>75</v>
      </c>
      <c r="L50" s="76">
        <v>0</v>
      </c>
      <c r="M50" s="76">
        <v>3</v>
      </c>
    </row>
    <row r="51" spans="1:13" ht="12.75">
      <c r="A51" s="105"/>
      <c r="B51" s="106"/>
      <c r="C51" s="106"/>
      <c r="D51" s="106"/>
      <c r="E51" s="106"/>
      <c r="F51" s="106"/>
      <c r="G51" s="106"/>
      <c r="H51" s="71">
        <v>3</v>
      </c>
      <c r="I51" s="30" t="s">
        <v>69</v>
      </c>
      <c r="J51" s="74" t="s">
        <v>75</v>
      </c>
      <c r="K51" s="168" t="s">
        <v>49</v>
      </c>
      <c r="L51" s="76">
        <v>3</v>
      </c>
      <c r="M51" s="76">
        <v>1</v>
      </c>
    </row>
    <row r="52" spans="1:13" ht="12.75">
      <c r="A52" s="105"/>
      <c r="B52" s="106"/>
      <c r="C52" s="106"/>
      <c r="D52" s="106"/>
      <c r="E52" s="106"/>
      <c r="F52" s="106"/>
      <c r="G52" s="106"/>
      <c r="H52" s="71">
        <v>4</v>
      </c>
      <c r="I52" s="30" t="s">
        <v>69</v>
      </c>
      <c r="J52" s="74" t="s">
        <v>0</v>
      </c>
      <c r="K52" s="168" t="s">
        <v>43</v>
      </c>
      <c r="L52" s="76">
        <v>3</v>
      </c>
      <c r="M52" s="76">
        <v>0</v>
      </c>
    </row>
    <row r="53" spans="1:13" ht="12.75">
      <c r="A53" s="105"/>
      <c r="B53" s="106"/>
      <c r="C53" s="106"/>
      <c r="D53" s="106"/>
      <c r="E53" s="106"/>
      <c r="F53" s="106"/>
      <c r="G53" s="106"/>
      <c r="H53" s="71">
        <v>3</v>
      </c>
      <c r="I53" s="30" t="s">
        <v>70</v>
      </c>
      <c r="J53" s="74" t="s">
        <v>2</v>
      </c>
      <c r="K53" s="168" t="s">
        <v>82</v>
      </c>
      <c r="L53" s="76">
        <v>3</v>
      </c>
      <c r="M53" s="76">
        <v>0</v>
      </c>
    </row>
    <row r="54" spans="1:13" ht="12.75">
      <c r="A54" s="105"/>
      <c r="B54" s="106"/>
      <c r="C54" s="106"/>
      <c r="D54" s="106"/>
      <c r="E54" s="106"/>
      <c r="F54" s="106"/>
      <c r="G54" s="106"/>
      <c r="H54" s="71">
        <v>3</v>
      </c>
      <c r="I54" s="30" t="s">
        <v>71</v>
      </c>
      <c r="J54" s="74" t="s">
        <v>82</v>
      </c>
      <c r="K54" s="168" t="s">
        <v>49</v>
      </c>
      <c r="L54" s="76">
        <v>0</v>
      </c>
      <c r="M54" s="76">
        <v>3</v>
      </c>
    </row>
    <row r="55" spans="1:13" ht="12.75">
      <c r="A55" s="105"/>
      <c r="B55" s="106"/>
      <c r="C55" s="106"/>
      <c r="D55" s="106"/>
      <c r="E55" s="106"/>
      <c r="F55" s="106"/>
      <c r="G55" s="106"/>
      <c r="H55" s="71">
        <v>3</v>
      </c>
      <c r="I55" s="30" t="s">
        <v>72</v>
      </c>
      <c r="J55" s="74" t="s">
        <v>43</v>
      </c>
      <c r="K55" s="157" t="s">
        <v>2</v>
      </c>
      <c r="L55" s="76">
        <v>0</v>
      </c>
      <c r="M55" s="76">
        <v>3</v>
      </c>
    </row>
    <row r="56" spans="1:13" ht="12.75">
      <c r="A56" s="107"/>
      <c r="B56" s="108"/>
      <c r="C56" s="108"/>
      <c r="D56" s="108"/>
      <c r="E56" s="108"/>
      <c r="F56" s="108"/>
      <c r="G56" s="108"/>
      <c r="H56" s="71">
        <v>3</v>
      </c>
      <c r="I56" s="30" t="s">
        <v>73</v>
      </c>
      <c r="J56" s="74" t="s">
        <v>75</v>
      </c>
      <c r="K56" s="157" t="s">
        <v>0</v>
      </c>
      <c r="L56" s="76">
        <v>0</v>
      </c>
      <c r="M56" s="76">
        <v>3</v>
      </c>
    </row>
  </sheetData>
  <sheetProtection/>
  <mergeCells count="10">
    <mergeCell ref="J41:K41"/>
    <mergeCell ref="L41:M41"/>
    <mergeCell ref="A2:M2"/>
    <mergeCell ref="A1:M1"/>
    <mergeCell ref="J3:K3"/>
    <mergeCell ref="L3:M3"/>
    <mergeCell ref="J14:K14"/>
    <mergeCell ref="L14:M14"/>
    <mergeCell ref="J30:K30"/>
    <mergeCell ref="L30:M30"/>
  </mergeCells>
  <conditionalFormatting sqref="K42:K54 L42:M56 L12:L13 K4:L11 M4:M13 K15:K27 L15:M29 K31:K38 L31:M40">
    <cfRule type="expression" priority="8" dxfId="0" stopIfTrue="1">
      <formula>#REF!="X"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0"/>
  <dimension ref="A1:K66"/>
  <sheetViews>
    <sheetView view="pageBreakPreview" zoomScaleSheetLayoutView="100" zoomScalePageLayoutView="0" workbookViewId="0" topLeftCell="C1">
      <selection activeCell="G53" sqref="G53:K66"/>
    </sheetView>
  </sheetViews>
  <sheetFormatPr defaultColWidth="10.8515625" defaultRowHeight="12.75"/>
  <cols>
    <col min="1" max="1" width="25.7109375" style="83" bestFit="1" customWidth="1"/>
    <col min="2" max="3" width="22.00390625" style="83" bestFit="1" customWidth="1"/>
    <col min="4" max="4" width="21.28125" style="83" bestFit="1" customWidth="1"/>
    <col min="5" max="5" width="23.140625" style="83" customWidth="1"/>
    <col min="6" max="6" width="2.7109375" style="83" customWidth="1"/>
    <col min="7" max="7" width="8.00390625" style="234" customWidth="1"/>
    <col min="8" max="8" width="17.7109375" style="83" customWidth="1"/>
    <col min="9" max="9" width="5.140625" style="84" customWidth="1"/>
    <col min="10" max="10" width="29.00390625" style="83" customWidth="1"/>
    <col min="11" max="11" width="11.421875" style="83" customWidth="1"/>
    <col min="12" max="16384" width="10.8515625" style="83" customWidth="1"/>
  </cols>
  <sheetData>
    <row r="1" spans="1:5" ht="21.75" customHeight="1">
      <c r="A1" s="289" t="s">
        <v>189</v>
      </c>
      <c r="B1" s="290"/>
      <c r="C1" s="290"/>
      <c r="D1" s="290"/>
      <c r="E1" s="291"/>
    </row>
    <row r="2" spans="1:5" ht="21.75" customHeight="1">
      <c r="A2" s="286" t="s">
        <v>213</v>
      </c>
      <c r="B2" s="287"/>
      <c r="C2" s="287"/>
      <c r="D2" s="287"/>
      <c r="E2" s="288"/>
    </row>
    <row r="3" spans="1:10" ht="15" customHeight="1">
      <c r="A3" s="131" t="s">
        <v>194</v>
      </c>
      <c r="B3" s="132"/>
      <c r="C3" s="88"/>
      <c r="D3" s="88"/>
      <c r="E3" s="133"/>
      <c r="G3" s="292" t="s">
        <v>164</v>
      </c>
      <c r="H3" s="292"/>
      <c r="I3" s="292"/>
      <c r="J3" s="292"/>
    </row>
    <row r="4" spans="1:10" ht="15" customHeight="1">
      <c r="A4" s="134" t="s">
        <v>84</v>
      </c>
      <c r="B4" s="132" t="s">
        <v>194</v>
      </c>
      <c r="C4" s="88"/>
      <c r="D4" s="88"/>
      <c r="E4" s="133"/>
      <c r="G4" s="234" t="s">
        <v>8</v>
      </c>
      <c r="H4" s="77" t="s">
        <v>78</v>
      </c>
      <c r="I4" s="81" t="s">
        <v>198</v>
      </c>
      <c r="J4" s="78" t="s">
        <v>34</v>
      </c>
    </row>
    <row r="5" spans="1:10" ht="15" customHeight="1">
      <c r="A5" s="135" t="s">
        <v>134</v>
      </c>
      <c r="B5" s="87"/>
      <c r="C5" s="88"/>
      <c r="D5" s="88"/>
      <c r="E5" s="133"/>
      <c r="G5" s="234" t="s">
        <v>9</v>
      </c>
      <c r="H5" s="77" t="s">
        <v>80</v>
      </c>
      <c r="I5" s="81" t="s">
        <v>198</v>
      </c>
      <c r="J5" s="78" t="s">
        <v>34</v>
      </c>
    </row>
    <row r="6" spans="1:10" ht="15" customHeight="1">
      <c r="A6" s="131"/>
      <c r="B6" s="89" t="s">
        <v>103</v>
      </c>
      <c r="C6" s="132" t="s">
        <v>194</v>
      </c>
      <c r="D6" s="88"/>
      <c r="E6" s="133"/>
      <c r="G6" s="234" t="s">
        <v>10</v>
      </c>
      <c r="H6" s="77" t="s">
        <v>35</v>
      </c>
      <c r="I6" s="81" t="s">
        <v>198</v>
      </c>
      <c r="J6" s="78" t="s">
        <v>33</v>
      </c>
    </row>
    <row r="7" spans="1:10" ht="15" customHeight="1">
      <c r="A7" s="131" t="s">
        <v>139</v>
      </c>
      <c r="B7" s="89"/>
      <c r="C7" s="85"/>
      <c r="D7" s="88"/>
      <c r="E7" s="133"/>
      <c r="G7" s="234" t="s">
        <v>11</v>
      </c>
      <c r="H7" s="77" t="s">
        <v>2</v>
      </c>
      <c r="I7" s="81" t="s">
        <v>198</v>
      </c>
      <c r="J7" s="78" t="s">
        <v>33</v>
      </c>
    </row>
    <row r="8" spans="1:10" ht="15" customHeight="1">
      <c r="A8" s="136" t="s">
        <v>85</v>
      </c>
      <c r="B8" s="90" t="s">
        <v>140</v>
      </c>
      <c r="C8" s="91"/>
      <c r="D8" s="88"/>
      <c r="E8" s="133"/>
      <c r="G8" s="234" t="s">
        <v>12</v>
      </c>
      <c r="H8" s="77" t="s">
        <v>1</v>
      </c>
      <c r="I8" s="81" t="s">
        <v>198</v>
      </c>
      <c r="J8" s="78" t="s">
        <v>36</v>
      </c>
    </row>
    <row r="9" spans="1:10" ht="15" customHeight="1">
      <c r="A9" s="135" t="s">
        <v>140</v>
      </c>
      <c r="B9" s="132"/>
      <c r="C9" s="91"/>
      <c r="D9" s="88"/>
      <c r="E9" s="133"/>
      <c r="G9" s="234" t="s">
        <v>12</v>
      </c>
      <c r="H9" s="77" t="s">
        <v>0</v>
      </c>
      <c r="I9" s="81" t="s">
        <v>198</v>
      </c>
      <c r="J9" s="78" t="s">
        <v>36</v>
      </c>
    </row>
    <row r="10" spans="1:10" ht="15" customHeight="1">
      <c r="A10" s="131"/>
      <c r="B10" s="132"/>
      <c r="C10" s="92" t="s">
        <v>115</v>
      </c>
      <c r="D10" s="132" t="s">
        <v>194</v>
      </c>
      <c r="E10" s="133"/>
      <c r="G10" s="234" t="s">
        <v>12</v>
      </c>
      <c r="H10" s="77" t="s">
        <v>41</v>
      </c>
      <c r="I10" s="81" t="s">
        <v>201</v>
      </c>
      <c r="J10" s="78" t="s">
        <v>36</v>
      </c>
    </row>
    <row r="11" spans="1:10" ht="15" customHeight="1">
      <c r="A11" s="131" t="s">
        <v>141</v>
      </c>
      <c r="B11" s="132"/>
      <c r="C11" s="91"/>
      <c r="D11" s="85"/>
      <c r="E11" s="133"/>
      <c r="G11" s="234" t="s">
        <v>12</v>
      </c>
      <c r="H11" s="77" t="s">
        <v>37</v>
      </c>
      <c r="I11" s="81" t="s">
        <v>198</v>
      </c>
      <c r="J11" s="78" t="s">
        <v>36</v>
      </c>
    </row>
    <row r="12" spans="1:10" ht="15" customHeight="1">
      <c r="A12" s="134" t="s">
        <v>86</v>
      </c>
      <c r="B12" s="132" t="s">
        <v>141</v>
      </c>
      <c r="C12" s="91"/>
      <c r="D12" s="91"/>
      <c r="E12" s="133"/>
      <c r="G12" s="234" t="s">
        <v>195</v>
      </c>
      <c r="H12" s="77" t="s">
        <v>40</v>
      </c>
      <c r="I12" s="81" t="s">
        <v>198</v>
      </c>
      <c r="J12" s="78" t="s">
        <v>25</v>
      </c>
    </row>
    <row r="13" spans="1:10" ht="15" customHeight="1">
      <c r="A13" s="135" t="s">
        <v>142</v>
      </c>
      <c r="B13" s="87"/>
      <c r="C13" s="91"/>
      <c r="D13" s="91"/>
      <c r="E13" s="133"/>
      <c r="G13" s="234" t="s">
        <v>195</v>
      </c>
      <c r="H13" s="77" t="s">
        <v>38</v>
      </c>
      <c r="I13" s="81" t="s">
        <v>198</v>
      </c>
      <c r="J13" s="78" t="s">
        <v>20</v>
      </c>
    </row>
    <row r="14" spans="1:10" ht="15" customHeight="1">
      <c r="A14" s="131"/>
      <c r="B14" s="89" t="s">
        <v>104</v>
      </c>
      <c r="C14" s="86" t="s">
        <v>141</v>
      </c>
      <c r="D14" s="91"/>
      <c r="E14" s="133"/>
      <c r="G14" s="234" t="s">
        <v>195</v>
      </c>
      <c r="H14" s="77" t="s">
        <v>44</v>
      </c>
      <c r="I14" s="81" t="s">
        <v>201</v>
      </c>
      <c r="J14" s="78" t="s">
        <v>25</v>
      </c>
    </row>
    <row r="15" spans="1:10" ht="15" customHeight="1">
      <c r="A15" s="131" t="s">
        <v>121</v>
      </c>
      <c r="B15" s="89"/>
      <c r="C15" s="88"/>
      <c r="D15" s="91"/>
      <c r="E15" s="133"/>
      <c r="G15" s="234" t="s">
        <v>195</v>
      </c>
      <c r="H15" s="77" t="s">
        <v>75</v>
      </c>
      <c r="I15" s="81" t="s">
        <v>201</v>
      </c>
      <c r="J15" s="78" t="s">
        <v>42</v>
      </c>
    </row>
    <row r="16" spans="1:10" ht="15" customHeight="1">
      <c r="A16" s="134" t="s">
        <v>87</v>
      </c>
      <c r="B16" s="90" t="s">
        <v>143</v>
      </c>
      <c r="C16" s="88"/>
      <c r="D16" s="91"/>
      <c r="E16" s="133"/>
      <c r="G16" s="234" t="s">
        <v>195</v>
      </c>
      <c r="H16" s="77" t="s">
        <v>45</v>
      </c>
      <c r="I16" s="81" t="s">
        <v>201</v>
      </c>
      <c r="J16" s="78" t="s">
        <v>33</v>
      </c>
    </row>
    <row r="17" spans="1:10" ht="15" customHeight="1">
      <c r="A17" s="135" t="s">
        <v>143</v>
      </c>
      <c r="B17" s="132"/>
      <c r="C17" s="88"/>
      <c r="D17" s="91"/>
      <c r="E17" s="137"/>
      <c r="G17" s="234" t="s">
        <v>195</v>
      </c>
      <c r="H17" s="77" t="s">
        <v>39</v>
      </c>
      <c r="I17" s="81" t="s">
        <v>198</v>
      </c>
      <c r="J17" s="78" t="s">
        <v>33</v>
      </c>
    </row>
    <row r="18" spans="1:10" ht="15" customHeight="1">
      <c r="A18" s="131"/>
      <c r="B18" s="132"/>
      <c r="C18" s="88"/>
      <c r="D18" s="91" t="s">
        <v>117</v>
      </c>
      <c r="E18" s="138" t="s">
        <v>193</v>
      </c>
      <c r="G18" s="235" t="s">
        <v>195</v>
      </c>
      <c r="H18" s="79" t="s">
        <v>47</v>
      </c>
      <c r="I18" s="82" t="s">
        <v>200</v>
      </c>
      <c r="J18" s="80" t="s">
        <v>48</v>
      </c>
    </row>
    <row r="19" spans="1:10" ht="15" customHeight="1">
      <c r="A19" s="131" t="s">
        <v>144</v>
      </c>
      <c r="B19" s="132"/>
      <c r="C19" s="88"/>
      <c r="D19" s="91"/>
      <c r="E19" s="139"/>
      <c r="G19" s="234" t="s">
        <v>195</v>
      </c>
      <c r="H19" s="77" t="s">
        <v>43</v>
      </c>
      <c r="I19" s="81" t="s">
        <v>201</v>
      </c>
      <c r="J19" s="78" t="s">
        <v>25</v>
      </c>
    </row>
    <row r="20" spans="1:10" ht="15" customHeight="1">
      <c r="A20" s="134" t="s">
        <v>88</v>
      </c>
      <c r="B20" s="132" t="s">
        <v>144</v>
      </c>
      <c r="C20" s="88"/>
      <c r="D20" s="91"/>
      <c r="E20" s="133"/>
      <c r="G20" s="234" t="s">
        <v>196</v>
      </c>
      <c r="H20" s="77" t="s">
        <v>46</v>
      </c>
      <c r="I20" s="81" t="s">
        <v>198</v>
      </c>
      <c r="J20" s="78" t="s">
        <v>27</v>
      </c>
    </row>
    <row r="21" spans="1:10" ht="15" customHeight="1">
      <c r="A21" s="135" t="s">
        <v>192</v>
      </c>
      <c r="B21" s="87"/>
      <c r="C21" s="88"/>
      <c r="D21" s="91"/>
      <c r="E21" s="133"/>
      <c r="G21" s="234" t="s">
        <v>196</v>
      </c>
      <c r="H21" s="77" t="s">
        <v>77</v>
      </c>
      <c r="I21" s="81" t="s">
        <v>198</v>
      </c>
      <c r="J21" s="78" t="s">
        <v>27</v>
      </c>
    </row>
    <row r="22" spans="1:10" ht="15" customHeight="1">
      <c r="A22" s="131"/>
      <c r="B22" s="89" t="s">
        <v>105</v>
      </c>
      <c r="C22" s="88" t="s">
        <v>138</v>
      </c>
      <c r="D22" s="91"/>
      <c r="E22" s="133"/>
      <c r="G22" s="234" t="s">
        <v>196</v>
      </c>
      <c r="H22" s="77" t="s">
        <v>79</v>
      </c>
      <c r="I22" s="81" t="s">
        <v>199</v>
      </c>
      <c r="J22" s="78" t="s">
        <v>42</v>
      </c>
    </row>
    <row r="23" spans="1:10" ht="15" customHeight="1">
      <c r="A23" s="131" t="s">
        <v>145</v>
      </c>
      <c r="B23" s="89"/>
      <c r="C23" s="85"/>
      <c r="D23" s="91"/>
      <c r="E23" s="133"/>
      <c r="G23" s="235" t="s">
        <v>196</v>
      </c>
      <c r="H23" s="79" t="s">
        <v>49</v>
      </c>
      <c r="I23" s="82" t="s">
        <v>200</v>
      </c>
      <c r="J23" s="80" t="s">
        <v>48</v>
      </c>
    </row>
    <row r="24" spans="1:10" ht="15" customHeight="1">
      <c r="A24" s="134" t="s">
        <v>89</v>
      </c>
      <c r="B24" s="90" t="s">
        <v>138</v>
      </c>
      <c r="C24" s="91"/>
      <c r="D24" s="91"/>
      <c r="E24" s="133"/>
      <c r="G24" s="235" t="s">
        <v>197</v>
      </c>
      <c r="H24" s="79" t="s">
        <v>191</v>
      </c>
      <c r="I24" s="82" t="s">
        <v>200</v>
      </c>
      <c r="J24" s="80" t="s">
        <v>42</v>
      </c>
    </row>
    <row r="25" spans="1:10" ht="15" customHeight="1">
      <c r="A25" s="135" t="s">
        <v>146</v>
      </c>
      <c r="B25" s="132"/>
      <c r="C25" s="91"/>
      <c r="D25" s="94"/>
      <c r="E25" s="133"/>
      <c r="G25" s="234" t="s">
        <v>197</v>
      </c>
      <c r="H25" s="77" t="s">
        <v>82</v>
      </c>
      <c r="I25" s="81" t="s">
        <v>198</v>
      </c>
      <c r="J25" s="78" t="s">
        <v>34</v>
      </c>
    </row>
    <row r="26" spans="1:5" ht="15" customHeight="1">
      <c r="A26" s="131"/>
      <c r="B26" s="132"/>
      <c r="C26" s="95" t="s">
        <v>116</v>
      </c>
      <c r="D26" s="96" t="s">
        <v>135</v>
      </c>
      <c r="E26" s="133"/>
    </row>
    <row r="27" spans="1:11" ht="15" customHeight="1">
      <c r="A27" s="131" t="s">
        <v>137</v>
      </c>
      <c r="B27" s="132"/>
      <c r="C27" s="91"/>
      <c r="D27" s="93"/>
      <c r="E27" s="140"/>
      <c r="G27" s="297" t="s">
        <v>202</v>
      </c>
      <c r="H27" s="297"/>
      <c r="I27" s="297"/>
      <c r="J27" s="297"/>
      <c r="K27" s="297"/>
    </row>
    <row r="28" spans="1:11" ht="15" customHeight="1">
      <c r="A28" s="134" t="s">
        <v>90</v>
      </c>
      <c r="B28" s="132" t="s">
        <v>137</v>
      </c>
      <c r="C28" s="91"/>
      <c r="D28" s="88"/>
      <c r="E28" s="141" t="s">
        <v>127</v>
      </c>
      <c r="G28" s="150" t="s">
        <v>203</v>
      </c>
      <c r="H28" s="79" t="s">
        <v>47</v>
      </c>
      <c r="I28" s="82" t="s">
        <v>200</v>
      </c>
      <c r="J28" s="80" t="s">
        <v>48</v>
      </c>
      <c r="K28" s="151">
        <v>3000</v>
      </c>
    </row>
    <row r="29" spans="1:11" ht="15" customHeight="1">
      <c r="A29" s="135" t="s">
        <v>147</v>
      </c>
      <c r="B29" s="87"/>
      <c r="C29" s="91"/>
      <c r="D29" s="88"/>
      <c r="E29" s="140"/>
      <c r="G29" s="235" t="s">
        <v>204</v>
      </c>
      <c r="H29" s="79" t="s">
        <v>49</v>
      </c>
      <c r="I29" s="82" t="s">
        <v>200</v>
      </c>
      <c r="J29" s="80" t="s">
        <v>48</v>
      </c>
      <c r="K29" s="151">
        <v>2400</v>
      </c>
    </row>
    <row r="30" spans="1:11" ht="15" customHeight="1">
      <c r="A30" s="131"/>
      <c r="B30" s="89" t="s">
        <v>106</v>
      </c>
      <c r="C30" s="86" t="s">
        <v>136</v>
      </c>
      <c r="D30" s="142"/>
      <c r="E30" s="143"/>
      <c r="G30" s="235" t="s">
        <v>205</v>
      </c>
      <c r="H30" s="79" t="s">
        <v>191</v>
      </c>
      <c r="I30" s="82" t="s">
        <v>200</v>
      </c>
      <c r="J30" s="80" t="s">
        <v>42</v>
      </c>
      <c r="K30" s="151">
        <v>1800</v>
      </c>
    </row>
    <row r="31" spans="1:5" ht="15" customHeight="1">
      <c r="A31" s="131" t="s">
        <v>148</v>
      </c>
      <c r="B31" s="89"/>
      <c r="C31" s="88"/>
      <c r="D31" s="97" t="s">
        <v>124</v>
      </c>
      <c r="E31" s="140"/>
    </row>
    <row r="32" spans="1:11" ht="15" customHeight="1">
      <c r="A32" s="134" t="s">
        <v>91</v>
      </c>
      <c r="B32" s="90" t="s">
        <v>136</v>
      </c>
      <c r="C32" s="88"/>
      <c r="D32" s="98"/>
      <c r="E32" s="144" t="s">
        <v>126</v>
      </c>
      <c r="G32" s="296" t="s">
        <v>206</v>
      </c>
      <c r="H32" s="296"/>
      <c r="I32" s="296"/>
      <c r="J32" s="296"/>
      <c r="K32" s="296"/>
    </row>
    <row r="33" spans="1:11" ht="15" customHeight="1">
      <c r="A33" s="135" t="s">
        <v>136</v>
      </c>
      <c r="B33" s="132"/>
      <c r="C33" s="88"/>
      <c r="D33" s="99" t="s">
        <v>125</v>
      </c>
      <c r="E33" s="145"/>
      <c r="G33" s="234" t="s">
        <v>8</v>
      </c>
      <c r="H33" s="77" t="s">
        <v>78</v>
      </c>
      <c r="I33" s="252" t="s">
        <v>198</v>
      </c>
      <c r="J33" s="78" t="s">
        <v>34</v>
      </c>
      <c r="K33" s="104">
        <v>13000</v>
      </c>
    </row>
    <row r="34" spans="1:11" ht="15" customHeight="1">
      <c r="A34" s="146"/>
      <c r="B34" s="147"/>
      <c r="C34" s="97"/>
      <c r="D34" s="148"/>
      <c r="E34" s="149"/>
      <c r="G34" s="234" t="s">
        <v>9</v>
      </c>
      <c r="H34" s="77" t="s">
        <v>80</v>
      </c>
      <c r="I34" s="253" t="s">
        <v>198</v>
      </c>
      <c r="J34" s="78" t="s">
        <v>34</v>
      </c>
      <c r="K34" s="103">
        <v>10400</v>
      </c>
    </row>
    <row r="35" spans="1:11" ht="15" customHeight="1">
      <c r="A35" s="10"/>
      <c r="B35" s="100"/>
      <c r="C35" s="10"/>
      <c r="D35" s="10"/>
      <c r="E35" s="101"/>
      <c r="G35" s="234" t="s">
        <v>10</v>
      </c>
      <c r="H35" s="77" t="s">
        <v>35</v>
      </c>
      <c r="I35" s="253" t="s">
        <v>198</v>
      </c>
      <c r="J35" s="78" t="s">
        <v>33</v>
      </c>
      <c r="K35" s="103">
        <v>7800</v>
      </c>
    </row>
    <row r="36" spans="1:11" ht="15" customHeight="1">
      <c r="A36" s="10"/>
      <c r="B36" s="100"/>
      <c r="C36" s="10"/>
      <c r="D36" s="10"/>
      <c r="E36" s="101"/>
      <c r="G36" s="234" t="s">
        <v>11</v>
      </c>
      <c r="H36" s="77" t="s">
        <v>2</v>
      </c>
      <c r="I36" s="253" t="s">
        <v>198</v>
      </c>
      <c r="J36" s="78" t="s">
        <v>33</v>
      </c>
      <c r="K36" s="103">
        <v>6500</v>
      </c>
    </row>
    <row r="37" spans="1:11" ht="15" customHeight="1">
      <c r="A37" s="10"/>
      <c r="B37" s="100"/>
      <c r="C37" s="10"/>
      <c r="D37" s="10"/>
      <c r="E37" s="101"/>
      <c r="G37" s="234" t="s">
        <v>165</v>
      </c>
      <c r="H37" s="77" t="s">
        <v>1</v>
      </c>
      <c r="I37" s="253" t="s">
        <v>198</v>
      </c>
      <c r="J37" s="78" t="s">
        <v>36</v>
      </c>
      <c r="K37" s="103">
        <v>4225</v>
      </c>
    </row>
    <row r="38" spans="1:11" ht="15" customHeight="1">
      <c r="A38" s="10"/>
      <c r="B38" s="100"/>
      <c r="C38" s="10"/>
      <c r="D38" s="10"/>
      <c r="E38" s="101"/>
      <c r="G38" s="234" t="s">
        <v>165</v>
      </c>
      <c r="H38" s="77" t="s">
        <v>0</v>
      </c>
      <c r="I38" s="253" t="s">
        <v>198</v>
      </c>
      <c r="J38" s="78" t="s">
        <v>36</v>
      </c>
      <c r="K38" s="103">
        <v>4225</v>
      </c>
    </row>
    <row r="39" spans="1:11" ht="15" customHeight="1">
      <c r="A39" s="10"/>
      <c r="B39" s="100"/>
      <c r="C39" s="10"/>
      <c r="D39" s="10"/>
      <c r="E39" s="101"/>
      <c r="G39" s="234" t="s">
        <v>165</v>
      </c>
      <c r="H39" s="77" t="s">
        <v>41</v>
      </c>
      <c r="I39" s="81" t="s">
        <v>201</v>
      </c>
      <c r="J39" s="78" t="s">
        <v>36</v>
      </c>
      <c r="K39" s="103">
        <v>4225</v>
      </c>
    </row>
    <row r="40" spans="1:11" ht="15" customHeight="1">
      <c r="A40" s="10"/>
      <c r="B40" s="100"/>
      <c r="C40" s="10"/>
      <c r="D40" s="10"/>
      <c r="E40" s="101"/>
      <c r="G40" s="234" t="s">
        <v>165</v>
      </c>
      <c r="H40" s="77" t="s">
        <v>37</v>
      </c>
      <c r="I40" s="253" t="s">
        <v>198</v>
      </c>
      <c r="J40" s="78" t="s">
        <v>36</v>
      </c>
      <c r="K40" s="103">
        <v>4225</v>
      </c>
    </row>
    <row r="41" spans="1:11" ht="15" customHeight="1">
      <c r="A41" s="10"/>
      <c r="B41" s="100"/>
      <c r="C41" s="10"/>
      <c r="D41" s="10"/>
      <c r="E41" s="10"/>
      <c r="G41" s="234" t="s">
        <v>183</v>
      </c>
      <c r="H41" s="77" t="s">
        <v>40</v>
      </c>
      <c r="I41" s="253" t="s">
        <v>198</v>
      </c>
      <c r="J41" s="78" t="s">
        <v>25</v>
      </c>
      <c r="K41" s="103">
        <v>2210</v>
      </c>
    </row>
    <row r="42" spans="1:11" ht="15" customHeight="1">
      <c r="A42" s="10"/>
      <c r="B42" s="100"/>
      <c r="C42" s="102"/>
      <c r="D42" s="10"/>
      <c r="E42" s="10"/>
      <c r="G42" s="234" t="s">
        <v>183</v>
      </c>
      <c r="H42" s="77" t="s">
        <v>38</v>
      </c>
      <c r="I42" s="253" t="s">
        <v>198</v>
      </c>
      <c r="J42" s="78" t="s">
        <v>20</v>
      </c>
      <c r="K42" s="103">
        <v>2210</v>
      </c>
    </row>
    <row r="43" spans="1:11" ht="15" customHeight="1">
      <c r="A43" s="10"/>
      <c r="B43" s="100"/>
      <c r="C43" s="102"/>
      <c r="D43" s="10"/>
      <c r="E43" s="10"/>
      <c r="G43" s="234" t="s">
        <v>183</v>
      </c>
      <c r="H43" s="77" t="s">
        <v>44</v>
      </c>
      <c r="I43" s="81" t="s">
        <v>201</v>
      </c>
      <c r="J43" s="78" t="s">
        <v>25</v>
      </c>
      <c r="K43" s="103">
        <v>2210</v>
      </c>
    </row>
    <row r="44" spans="1:11" ht="15" customHeight="1">
      <c r="A44" s="10"/>
      <c r="B44" s="100"/>
      <c r="C44" s="102"/>
      <c r="D44" s="10"/>
      <c r="E44" s="10"/>
      <c r="G44" s="234" t="s">
        <v>183</v>
      </c>
      <c r="H44" s="77" t="s">
        <v>75</v>
      </c>
      <c r="I44" s="81" t="s">
        <v>201</v>
      </c>
      <c r="J44" s="78" t="s">
        <v>42</v>
      </c>
      <c r="K44" s="103">
        <v>2210</v>
      </c>
    </row>
    <row r="45" spans="1:11" ht="15" customHeight="1">
      <c r="A45" s="10"/>
      <c r="B45" s="100"/>
      <c r="C45" s="102"/>
      <c r="D45" s="10"/>
      <c r="E45" s="10"/>
      <c r="G45" s="234" t="s">
        <v>183</v>
      </c>
      <c r="H45" s="77" t="s">
        <v>45</v>
      </c>
      <c r="I45" s="81" t="s">
        <v>201</v>
      </c>
      <c r="J45" s="78" t="s">
        <v>33</v>
      </c>
      <c r="K45" s="103">
        <v>2210</v>
      </c>
    </row>
    <row r="46" spans="1:11" ht="15" customHeight="1">
      <c r="A46" s="10"/>
      <c r="B46" s="100"/>
      <c r="C46" s="102"/>
      <c r="D46" s="10"/>
      <c r="E46" s="10"/>
      <c r="G46" s="234" t="s">
        <v>183</v>
      </c>
      <c r="H46" s="77" t="s">
        <v>39</v>
      </c>
      <c r="I46" s="253" t="s">
        <v>198</v>
      </c>
      <c r="J46" s="78" t="s">
        <v>33</v>
      </c>
      <c r="K46" s="103">
        <v>2210</v>
      </c>
    </row>
    <row r="47" spans="1:11" ht="15" customHeight="1">
      <c r="A47" s="10"/>
      <c r="B47" s="100"/>
      <c r="C47" s="102"/>
      <c r="D47" s="10"/>
      <c r="E47" s="10"/>
      <c r="G47" s="234" t="s">
        <v>183</v>
      </c>
      <c r="H47" s="77" t="s">
        <v>43</v>
      </c>
      <c r="I47" s="81" t="s">
        <v>201</v>
      </c>
      <c r="J47" s="78" t="s">
        <v>25</v>
      </c>
      <c r="K47" s="103">
        <v>2210</v>
      </c>
    </row>
    <row r="48" spans="1:11" ht="15" customHeight="1">
      <c r="A48" s="10"/>
      <c r="B48" s="100"/>
      <c r="C48" s="102"/>
      <c r="D48" s="10"/>
      <c r="E48" s="10"/>
      <c r="G48" s="234" t="s">
        <v>182</v>
      </c>
      <c r="H48" s="77" t="s">
        <v>46</v>
      </c>
      <c r="I48" s="253" t="s">
        <v>198</v>
      </c>
      <c r="J48" s="78" t="s">
        <v>27</v>
      </c>
      <c r="K48" s="103">
        <v>1599</v>
      </c>
    </row>
    <row r="49" spans="1:11" ht="15" customHeight="1">
      <c r="A49" s="10"/>
      <c r="B49" s="100"/>
      <c r="C49" s="102"/>
      <c r="D49" s="10"/>
      <c r="E49" s="10"/>
      <c r="G49" s="234" t="s">
        <v>182</v>
      </c>
      <c r="H49" s="77" t="s">
        <v>77</v>
      </c>
      <c r="I49" s="253" t="s">
        <v>198</v>
      </c>
      <c r="J49" s="78" t="s">
        <v>27</v>
      </c>
      <c r="K49" s="103">
        <v>1599</v>
      </c>
    </row>
    <row r="50" spans="1:11" ht="15" customHeight="1">
      <c r="A50" s="10"/>
      <c r="B50" s="100"/>
      <c r="C50" s="102"/>
      <c r="D50" s="10"/>
      <c r="E50" s="10"/>
      <c r="G50" s="234" t="s">
        <v>182</v>
      </c>
      <c r="H50" s="77" t="s">
        <v>79</v>
      </c>
      <c r="I50" s="81" t="s">
        <v>199</v>
      </c>
      <c r="J50" s="78" t="s">
        <v>42</v>
      </c>
      <c r="K50" s="103">
        <v>1599</v>
      </c>
    </row>
    <row r="51" spans="1:11" ht="15" customHeight="1">
      <c r="A51" s="10"/>
      <c r="B51" s="100"/>
      <c r="C51" s="102"/>
      <c r="D51" s="10"/>
      <c r="E51" s="10"/>
      <c r="G51" s="234" t="s">
        <v>309</v>
      </c>
      <c r="H51" s="77" t="s">
        <v>82</v>
      </c>
      <c r="I51" s="253" t="s">
        <v>198</v>
      </c>
      <c r="J51" s="78" t="s">
        <v>34</v>
      </c>
      <c r="K51" s="103">
        <v>1469</v>
      </c>
    </row>
    <row r="52" spans="1:5" ht="15" customHeight="1">
      <c r="A52" s="10"/>
      <c r="B52" s="100"/>
      <c r="C52" s="102"/>
      <c r="D52" s="10"/>
      <c r="E52" s="10"/>
    </row>
    <row r="53" spans="1:9" ht="15" customHeight="1">
      <c r="A53" s="10"/>
      <c r="B53" s="100"/>
      <c r="C53" s="102"/>
      <c r="D53" s="10"/>
      <c r="E53" s="10"/>
      <c r="G53" s="83"/>
      <c r="I53" s="83"/>
    </row>
    <row r="54" spans="1:9" ht="15" customHeight="1">
      <c r="A54" s="10"/>
      <c r="B54" s="100"/>
      <c r="C54" s="102"/>
      <c r="D54" s="10"/>
      <c r="E54" s="10"/>
      <c r="G54" s="83"/>
      <c r="I54" s="83"/>
    </row>
    <row r="55" spans="1:9" ht="15" customHeight="1">
      <c r="A55" s="10"/>
      <c r="B55" s="100"/>
      <c r="C55" s="102"/>
      <c r="D55" s="10"/>
      <c r="E55" s="10"/>
      <c r="G55" s="83"/>
      <c r="I55" s="83"/>
    </row>
    <row r="56" spans="7:9" ht="12.75">
      <c r="G56" s="83"/>
      <c r="I56" s="83"/>
    </row>
    <row r="57" spans="7:9" ht="12.75">
      <c r="G57" s="83"/>
      <c r="I57" s="83"/>
    </row>
    <row r="58" spans="7:9" ht="12.75">
      <c r="G58" s="83"/>
      <c r="I58" s="83"/>
    </row>
    <row r="59" spans="7:9" ht="12.75">
      <c r="G59" s="83"/>
      <c r="I59" s="83"/>
    </row>
    <row r="60" spans="7:9" ht="12.75">
      <c r="G60" s="83"/>
      <c r="I60" s="83"/>
    </row>
    <row r="61" spans="7:9" ht="12.75">
      <c r="G61" s="83"/>
      <c r="I61" s="83"/>
    </row>
    <row r="62" spans="7:9" ht="12.75">
      <c r="G62" s="83"/>
      <c r="I62" s="83"/>
    </row>
    <row r="63" spans="7:9" ht="12.75">
      <c r="G63" s="83"/>
      <c r="I63" s="83"/>
    </row>
    <row r="64" spans="7:9" ht="12.75">
      <c r="G64" s="83"/>
      <c r="I64" s="83"/>
    </row>
    <row r="65" spans="7:9" ht="12.75">
      <c r="G65" s="83"/>
      <c r="I65" s="83"/>
    </row>
    <row r="66" spans="7:9" ht="12.75">
      <c r="G66" s="83"/>
      <c r="I66" s="83"/>
    </row>
  </sheetData>
  <sheetProtection/>
  <mergeCells count="5">
    <mergeCell ref="A1:E1"/>
    <mergeCell ref="A2:E2"/>
    <mergeCell ref="G3:J3"/>
    <mergeCell ref="G27:K27"/>
    <mergeCell ref="G32:K32"/>
  </mergeCells>
  <dataValidations count="7">
    <dataValidation type="list" allowBlank="1" showErrorMessage="1" sqref="B48">
      <formula1>$A$47:$A$49</formula1>
      <formula2>0</formula2>
    </dataValidation>
    <dataValidation type="list" allowBlank="1" showErrorMessage="1" sqref="B51:B52">
      <formula1>$A$51:$A$53</formula1>
      <formula2>0</formula2>
    </dataValidation>
    <dataValidation type="list" allowBlank="1" showErrorMessage="1" sqref="B4 C6 D10">
      <formula1>$A$3:$A$5</formula1>
      <formula2>0</formula2>
    </dataValidation>
    <dataValidation allowBlank="1" showErrorMessage="1" sqref="B8 B12 B16 B20 B24 B32 B28"/>
    <dataValidation type="list" allowBlank="1" showErrorMessage="1" sqref="B36">
      <formula1>$A$35:$A$37</formula1>
      <formula2>0</formula2>
    </dataValidation>
    <dataValidation type="list" allowBlank="1" showErrorMessage="1" sqref="B40">
      <formula1>$A$39:$A$41</formula1>
      <formula2>0</formula2>
    </dataValidation>
    <dataValidation type="list" allowBlank="1" showErrorMessage="1" sqref="B44">
      <formula1>$A$43:$A$45</formula1>
      <formula2>0</formula2>
    </dataValidation>
  </dataValidations>
  <printOptions horizontalCentered="1" verticalCentered="1"/>
  <pageMargins left="0.35433070866141736" right="0.35433070866141736" top="0.15748031496062992" bottom="0.15748031496062992" header="0.5118110236220472" footer="0.5118110236220472"/>
  <pageSetup horizontalDpi="300" verticalDpi="300" orientation="landscape" paperSize="9" scale="83" r:id="rId2"/>
  <headerFooter alignWithMargins="0">
    <oddHeader>&amp;L&amp;"Arial,Negrita"&amp;18TORNEO FESTAS PATRONAIS DE MONFORTE&amp;C&amp;"Arial,Negrita"&amp;18         - VETERANO - &amp;R&amp;"Arial,Negrita"&amp;18FASE FINAL</oddHeader>
  </headerFooter>
  <rowBreaks count="1" manualBreakCount="1">
    <brk id="34" max="255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G108">
      <selection activeCell="M129" sqref="M129"/>
    </sheetView>
  </sheetViews>
  <sheetFormatPr defaultColWidth="11.421875" defaultRowHeight="12.75"/>
  <cols>
    <col min="1" max="1" width="20.28125" style="9" bestFit="1" customWidth="1"/>
    <col min="2" max="2" width="32.28125" style="9" bestFit="1" customWidth="1"/>
    <col min="3" max="3" width="2.00390625" style="11" bestFit="1" customWidth="1"/>
    <col min="4" max="5" width="2.57421875" style="11" bestFit="1" customWidth="1"/>
    <col min="6" max="6" width="8.140625" style="11" bestFit="1" customWidth="1"/>
    <col min="7" max="7" width="6.8515625" style="11" customWidth="1"/>
    <col min="8" max="8" width="6.421875" style="11" bestFit="1" customWidth="1"/>
    <col min="9" max="9" width="7.28125" style="11" customWidth="1"/>
    <col min="10" max="10" width="19.7109375" style="159" customWidth="1"/>
    <col min="11" max="11" width="18.8515625" style="159" bestFit="1" customWidth="1"/>
    <col min="12" max="12" width="5.7109375" style="9" customWidth="1"/>
    <col min="13" max="13" width="5.140625" style="9" customWidth="1"/>
    <col min="14" max="16384" width="11.421875" style="9" customWidth="1"/>
  </cols>
  <sheetData>
    <row r="1" spans="1:13" ht="21.75" customHeight="1">
      <c r="A1" s="308" t="s">
        <v>189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10"/>
    </row>
    <row r="2" spans="1:13" ht="21.75" customHeight="1">
      <c r="A2" s="311" t="s">
        <v>250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312"/>
    </row>
    <row r="3" spans="1:13" ht="12.75">
      <c r="A3" s="163" t="s">
        <v>62</v>
      </c>
      <c r="B3" s="65" t="s">
        <v>66</v>
      </c>
      <c r="C3" s="67" t="s">
        <v>13</v>
      </c>
      <c r="D3" s="67" t="s">
        <v>159</v>
      </c>
      <c r="E3" s="164" t="s">
        <v>158</v>
      </c>
      <c r="F3" s="67" t="s">
        <v>133</v>
      </c>
      <c r="G3" s="67" t="s">
        <v>132</v>
      </c>
      <c r="H3" s="67" t="s">
        <v>5</v>
      </c>
      <c r="I3" s="67" t="s">
        <v>4</v>
      </c>
      <c r="J3" s="283" t="s">
        <v>6</v>
      </c>
      <c r="K3" s="283"/>
      <c r="L3" s="283" t="s">
        <v>160</v>
      </c>
      <c r="M3" s="306"/>
    </row>
    <row r="4" spans="1:13" ht="12.75">
      <c r="A4" s="165" t="s">
        <v>214</v>
      </c>
      <c r="B4" s="69" t="s">
        <v>25</v>
      </c>
      <c r="C4" s="71">
        <v>4</v>
      </c>
      <c r="D4" s="166">
        <v>4</v>
      </c>
      <c r="E4" s="166">
        <v>0</v>
      </c>
      <c r="F4" s="71">
        <v>8</v>
      </c>
      <c r="G4" s="166">
        <v>1</v>
      </c>
      <c r="H4" s="71">
        <v>1</v>
      </c>
      <c r="I4" s="73">
        <v>0.4166666666666667</v>
      </c>
      <c r="J4" s="167" t="s">
        <v>17</v>
      </c>
      <c r="K4" s="168" t="s">
        <v>215</v>
      </c>
      <c r="L4" s="76">
        <v>3</v>
      </c>
      <c r="M4" s="169">
        <v>1</v>
      </c>
    </row>
    <row r="5" spans="1:13" ht="12.75">
      <c r="A5" s="165" t="s">
        <v>17</v>
      </c>
      <c r="B5" s="31" t="s">
        <v>22</v>
      </c>
      <c r="C5" s="71">
        <v>4</v>
      </c>
      <c r="D5" s="166">
        <v>2</v>
      </c>
      <c r="E5" s="166">
        <v>2</v>
      </c>
      <c r="F5" s="71">
        <v>6</v>
      </c>
      <c r="G5" s="166">
        <v>3</v>
      </c>
      <c r="H5" s="71">
        <v>1</v>
      </c>
      <c r="I5" s="73">
        <v>0.4305555555555556</v>
      </c>
      <c r="J5" s="167" t="s">
        <v>15</v>
      </c>
      <c r="K5" s="168" t="s">
        <v>216</v>
      </c>
      <c r="L5" s="76">
        <v>1</v>
      </c>
      <c r="M5" s="169">
        <v>3</v>
      </c>
    </row>
    <row r="6" spans="1:13" ht="12.75">
      <c r="A6" s="165" t="s">
        <v>15</v>
      </c>
      <c r="B6" s="31" t="s">
        <v>36</v>
      </c>
      <c r="C6" s="71">
        <v>4</v>
      </c>
      <c r="D6" s="166">
        <v>1</v>
      </c>
      <c r="E6" s="166">
        <v>3</v>
      </c>
      <c r="F6" s="71">
        <v>5</v>
      </c>
      <c r="G6" s="166">
        <v>4</v>
      </c>
      <c r="H6" s="71">
        <v>1</v>
      </c>
      <c r="I6" s="73">
        <v>0.4583333333333333</v>
      </c>
      <c r="J6" s="167" t="s">
        <v>215</v>
      </c>
      <c r="K6" s="168" t="s">
        <v>15</v>
      </c>
      <c r="L6" s="76">
        <v>0</v>
      </c>
      <c r="M6" s="169">
        <v>3</v>
      </c>
    </row>
    <row r="7" spans="1:13" ht="12.75">
      <c r="A7" s="165" t="s">
        <v>216</v>
      </c>
      <c r="B7" s="31" t="s">
        <v>30</v>
      </c>
      <c r="C7" s="71">
        <v>4</v>
      </c>
      <c r="D7" s="166">
        <v>3</v>
      </c>
      <c r="E7" s="166">
        <v>1</v>
      </c>
      <c r="F7" s="71">
        <v>7</v>
      </c>
      <c r="G7" s="166">
        <v>2</v>
      </c>
      <c r="H7" s="71">
        <v>1</v>
      </c>
      <c r="I7" s="73" t="s">
        <v>67</v>
      </c>
      <c r="J7" s="167" t="s">
        <v>214</v>
      </c>
      <c r="K7" s="168" t="s">
        <v>17</v>
      </c>
      <c r="L7" s="76">
        <v>3</v>
      </c>
      <c r="M7" s="169">
        <v>0</v>
      </c>
    </row>
    <row r="8" spans="1:13" ht="12.75">
      <c r="A8" s="165" t="s">
        <v>215</v>
      </c>
      <c r="B8" s="31" t="s">
        <v>217</v>
      </c>
      <c r="C8" s="71">
        <v>4</v>
      </c>
      <c r="D8" s="166">
        <v>0</v>
      </c>
      <c r="E8" s="166">
        <v>4</v>
      </c>
      <c r="F8" s="71">
        <v>4</v>
      </c>
      <c r="G8" s="166">
        <v>5</v>
      </c>
      <c r="H8" s="71">
        <v>1</v>
      </c>
      <c r="I8" s="30" t="s">
        <v>68</v>
      </c>
      <c r="J8" s="167" t="s">
        <v>15</v>
      </c>
      <c r="K8" s="168" t="s">
        <v>214</v>
      </c>
      <c r="L8" s="76">
        <v>0</v>
      </c>
      <c r="M8" s="169">
        <v>3</v>
      </c>
    </row>
    <row r="9" spans="1:13" ht="12.75">
      <c r="A9" s="152"/>
      <c r="B9" s="106"/>
      <c r="C9" s="160"/>
      <c r="D9" s="160"/>
      <c r="E9" s="160"/>
      <c r="F9" s="160"/>
      <c r="G9" s="160"/>
      <c r="H9" s="71">
        <v>1</v>
      </c>
      <c r="I9" s="30" t="s">
        <v>69</v>
      </c>
      <c r="J9" s="167" t="s">
        <v>216</v>
      </c>
      <c r="K9" s="168" t="s">
        <v>215</v>
      </c>
      <c r="L9" s="76">
        <v>3</v>
      </c>
      <c r="M9" s="169">
        <v>0</v>
      </c>
    </row>
    <row r="10" spans="1:13" ht="12.75">
      <c r="A10" s="152"/>
      <c r="B10" s="106"/>
      <c r="C10" s="160"/>
      <c r="D10" s="160"/>
      <c r="E10" s="160"/>
      <c r="F10" s="160"/>
      <c r="G10" s="160"/>
      <c r="H10" s="71">
        <v>1</v>
      </c>
      <c r="I10" s="30" t="s">
        <v>70</v>
      </c>
      <c r="J10" s="167" t="s">
        <v>214</v>
      </c>
      <c r="K10" s="168" t="s">
        <v>216</v>
      </c>
      <c r="L10" s="76">
        <v>3</v>
      </c>
      <c r="M10" s="169">
        <v>0</v>
      </c>
    </row>
    <row r="11" spans="1:13" ht="12.75">
      <c r="A11" s="153"/>
      <c r="B11" s="10"/>
      <c r="C11" s="161"/>
      <c r="D11" s="161"/>
      <c r="E11" s="161"/>
      <c r="F11" s="161"/>
      <c r="G11" s="161"/>
      <c r="H11" s="71">
        <v>1</v>
      </c>
      <c r="I11" s="30" t="s">
        <v>71</v>
      </c>
      <c r="J11" s="167" t="s">
        <v>17</v>
      </c>
      <c r="K11" s="168" t="s">
        <v>15</v>
      </c>
      <c r="L11" s="76">
        <v>3</v>
      </c>
      <c r="M11" s="169">
        <v>0</v>
      </c>
    </row>
    <row r="12" spans="1:13" ht="12.75">
      <c r="A12" s="152"/>
      <c r="B12" s="106"/>
      <c r="C12" s="160"/>
      <c r="D12" s="160"/>
      <c r="E12" s="160"/>
      <c r="F12" s="160"/>
      <c r="G12" s="160"/>
      <c r="H12" s="71">
        <v>1</v>
      </c>
      <c r="I12" s="30" t="s">
        <v>72</v>
      </c>
      <c r="J12" s="167" t="s">
        <v>216</v>
      </c>
      <c r="K12" s="157" t="s">
        <v>17</v>
      </c>
      <c r="L12" s="76">
        <v>3</v>
      </c>
      <c r="M12" s="169">
        <v>2</v>
      </c>
    </row>
    <row r="13" spans="1:13" ht="12.75">
      <c r="A13" s="152"/>
      <c r="B13" s="106"/>
      <c r="C13" s="160"/>
      <c r="D13" s="160"/>
      <c r="E13" s="160"/>
      <c r="F13" s="160"/>
      <c r="G13" s="160"/>
      <c r="H13" s="71">
        <v>1</v>
      </c>
      <c r="I13" s="30" t="s">
        <v>73</v>
      </c>
      <c r="J13" s="167" t="s">
        <v>215</v>
      </c>
      <c r="K13" s="157" t="s">
        <v>214</v>
      </c>
      <c r="L13" s="170">
        <v>0</v>
      </c>
      <c r="M13" s="171">
        <v>3</v>
      </c>
    </row>
    <row r="14" spans="1:13" ht="12.75">
      <c r="A14" s="163" t="s">
        <v>63</v>
      </c>
      <c r="B14" s="65" t="s">
        <v>66</v>
      </c>
      <c r="C14" s="67" t="s">
        <v>13</v>
      </c>
      <c r="D14" s="67" t="s">
        <v>159</v>
      </c>
      <c r="E14" s="164" t="s">
        <v>158</v>
      </c>
      <c r="F14" s="67" t="s">
        <v>133</v>
      </c>
      <c r="G14" s="67" t="s">
        <v>132</v>
      </c>
      <c r="H14" s="67" t="s">
        <v>5</v>
      </c>
      <c r="I14" s="67" t="s">
        <v>4</v>
      </c>
      <c r="J14" s="283" t="s">
        <v>6</v>
      </c>
      <c r="K14" s="283"/>
      <c r="L14" s="283" t="s">
        <v>160</v>
      </c>
      <c r="M14" s="306"/>
    </row>
    <row r="15" spans="1:13" ht="12.75">
      <c r="A15" s="165" t="s">
        <v>218</v>
      </c>
      <c r="B15" s="69" t="s">
        <v>20</v>
      </c>
      <c r="C15" s="71">
        <v>4</v>
      </c>
      <c r="D15" s="166">
        <v>4</v>
      </c>
      <c r="E15" s="166">
        <v>0</v>
      </c>
      <c r="F15" s="71">
        <v>8</v>
      </c>
      <c r="G15" s="166">
        <v>1</v>
      </c>
      <c r="H15" s="71">
        <v>2</v>
      </c>
      <c r="I15" s="73">
        <v>0.4166666666666667</v>
      </c>
      <c r="J15" s="167" t="s">
        <v>14</v>
      </c>
      <c r="K15" s="168" t="s">
        <v>46</v>
      </c>
      <c r="L15" s="76">
        <v>3</v>
      </c>
      <c r="M15" s="169">
        <v>0</v>
      </c>
    </row>
    <row r="16" spans="1:13" ht="12.75">
      <c r="A16" s="165" t="s">
        <v>14</v>
      </c>
      <c r="B16" s="31" t="s">
        <v>36</v>
      </c>
      <c r="C16" s="71">
        <v>4</v>
      </c>
      <c r="D16" s="166">
        <v>3</v>
      </c>
      <c r="E16" s="166">
        <v>1</v>
      </c>
      <c r="F16" s="71">
        <v>7</v>
      </c>
      <c r="G16" s="166">
        <v>2</v>
      </c>
      <c r="H16" s="71">
        <v>2</v>
      </c>
      <c r="I16" s="73">
        <v>0.4305555555555556</v>
      </c>
      <c r="J16" s="167" t="s">
        <v>3</v>
      </c>
      <c r="K16" s="168" t="s">
        <v>219</v>
      </c>
      <c r="L16" s="76">
        <v>3</v>
      </c>
      <c r="M16" s="169">
        <v>0</v>
      </c>
    </row>
    <row r="17" spans="1:13" ht="12.75">
      <c r="A17" s="165" t="s">
        <v>3</v>
      </c>
      <c r="B17" s="31" t="s">
        <v>22</v>
      </c>
      <c r="C17" s="71">
        <v>4</v>
      </c>
      <c r="D17" s="166">
        <v>2</v>
      </c>
      <c r="E17" s="166">
        <v>2</v>
      </c>
      <c r="F17" s="71">
        <v>6</v>
      </c>
      <c r="G17" s="166">
        <v>3</v>
      </c>
      <c r="H17" s="71">
        <v>2</v>
      </c>
      <c r="I17" s="73">
        <v>0.4444444444444444</v>
      </c>
      <c r="J17" s="167" t="s">
        <v>46</v>
      </c>
      <c r="K17" s="168" t="s">
        <v>3</v>
      </c>
      <c r="L17" s="76">
        <v>0</v>
      </c>
      <c r="M17" s="169">
        <v>3</v>
      </c>
    </row>
    <row r="18" spans="1:13" ht="12.75">
      <c r="A18" s="165" t="s">
        <v>219</v>
      </c>
      <c r="B18" s="31" t="s">
        <v>220</v>
      </c>
      <c r="C18" s="71">
        <v>4</v>
      </c>
      <c r="D18" s="166">
        <v>1</v>
      </c>
      <c r="E18" s="166">
        <v>3</v>
      </c>
      <c r="F18" s="71">
        <v>5</v>
      </c>
      <c r="G18" s="166">
        <v>4</v>
      </c>
      <c r="H18" s="71">
        <v>2</v>
      </c>
      <c r="I18" s="73">
        <v>0.4583333333333333</v>
      </c>
      <c r="J18" s="167" t="s">
        <v>218</v>
      </c>
      <c r="K18" s="168" t="s">
        <v>14</v>
      </c>
      <c r="L18" s="76">
        <v>3</v>
      </c>
      <c r="M18" s="169">
        <v>0</v>
      </c>
    </row>
    <row r="19" spans="1:13" ht="12.75">
      <c r="A19" s="165" t="s">
        <v>46</v>
      </c>
      <c r="B19" s="31" t="s">
        <v>27</v>
      </c>
      <c r="C19" s="71">
        <v>4</v>
      </c>
      <c r="D19" s="166">
        <v>0</v>
      </c>
      <c r="E19" s="166">
        <v>4</v>
      </c>
      <c r="F19" s="71">
        <v>4</v>
      </c>
      <c r="G19" s="166">
        <v>5</v>
      </c>
      <c r="H19" s="71">
        <v>2</v>
      </c>
      <c r="I19" s="30" t="s">
        <v>67</v>
      </c>
      <c r="J19" s="167" t="s">
        <v>3</v>
      </c>
      <c r="K19" s="168" t="s">
        <v>218</v>
      </c>
      <c r="L19" s="76">
        <v>0</v>
      </c>
      <c r="M19" s="169">
        <v>3</v>
      </c>
    </row>
    <row r="20" spans="1:13" ht="12.75">
      <c r="A20" s="152"/>
      <c r="B20" s="106"/>
      <c r="C20" s="160"/>
      <c r="D20" s="160"/>
      <c r="E20" s="160"/>
      <c r="F20" s="160"/>
      <c r="G20" s="160"/>
      <c r="H20" s="71">
        <v>1</v>
      </c>
      <c r="I20" s="30" t="s">
        <v>68</v>
      </c>
      <c r="J20" s="167" t="s">
        <v>219</v>
      </c>
      <c r="K20" s="168" t="s">
        <v>46</v>
      </c>
      <c r="L20" s="76">
        <v>3</v>
      </c>
      <c r="M20" s="169">
        <v>0</v>
      </c>
    </row>
    <row r="21" spans="1:13" ht="12.75">
      <c r="A21" s="152"/>
      <c r="B21" s="106"/>
      <c r="C21" s="160"/>
      <c r="D21" s="160"/>
      <c r="E21" s="160"/>
      <c r="F21" s="160"/>
      <c r="G21" s="160"/>
      <c r="H21" s="71">
        <v>2</v>
      </c>
      <c r="I21" s="30" t="s">
        <v>69</v>
      </c>
      <c r="J21" s="167" t="s">
        <v>218</v>
      </c>
      <c r="K21" s="168" t="s">
        <v>219</v>
      </c>
      <c r="L21" s="76">
        <v>3</v>
      </c>
      <c r="M21" s="169">
        <v>0</v>
      </c>
    </row>
    <row r="22" spans="1:13" ht="12.75">
      <c r="A22" s="153"/>
      <c r="B22" s="10"/>
      <c r="C22" s="161"/>
      <c r="D22" s="161"/>
      <c r="E22" s="161"/>
      <c r="F22" s="161"/>
      <c r="G22" s="161"/>
      <c r="H22" s="71">
        <v>2</v>
      </c>
      <c r="I22" s="30" t="s">
        <v>70</v>
      </c>
      <c r="J22" s="167" t="s">
        <v>14</v>
      </c>
      <c r="K22" s="168" t="s">
        <v>3</v>
      </c>
      <c r="L22" s="76">
        <v>3</v>
      </c>
      <c r="M22" s="169">
        <v>2</v>
      </c>
    </row>
    <row r="23" spans="1:13" ht="12.75">
      <c r="A23" s="152"/>
      <c r="B23" s="106"/>
      <c r="C23" s="160"/>
      <c r="D23" s="160"/>
      <c r="E23" s="160"/>
      <c r="F23" s="160"/>
      <c r="G23" s="160"/>
      <c r="H23" s="71">
        <v>2</v>
      </c>
      <c r="I23" s="30" t="s">
        <v>71</v>
      </c>
      <c r="J23" s="167" t="s">
        <v>219</v>
      </c>
      <c r="K23" s="157" t="s">
        <v>14</v>
      </c>
      <c r="L23" s="76">
        <v>0</v>
      </c>
      <c r="M23" s="169">
        <v>3</v>
      </c>
    </row>
    <row r="24" spans="1:13" ht="12.75">
      <c r="A24" s="152"/>
      <c r="B24" s="106"/>
      <c r="C24" s="160"/>
      <c r="D24" s="160"/>
      <c r="E24" s="160"/>
      <c r="F24" s="160"/>
      <c r="G24" s="160"/>
      <c r="H24" s="71">
        <v>2</v>
      </c>
      <c r="I24" s="30" t="s">
        <v>72</v>
      </c>
      <c r="J24" s="167" t="s">
        <v>46</v>
      </c>
      <c r="K24" s="157" t="s">
        <v>218</v>
      </c>
      <c r="L24" s="170">
        <v>0</v>
      </c>
      <c r="M24" s="171">
        <v>3</v>
      </c>
    </row>
    <row r="25" spans="1:13" ht="12.75">
      <c r="A25" s="163" t="s">
        <v>64</v>
      </c>
      <c r="B25" s="65" t="s">
        <v>66</v>
      </c>
      <c r="C25" s="67" t="s">
        <v>13</v>
      </c>
      <c r="D25" s="67" t="s">
        <v>159</v>
      </c>
      <c r="E25" s="164" t="s">
        <v>158</v>
      </c>
      <c r="F25" s="67" t="s">
        <v>133</v>
      </c>
      <c r="G25" s="67" t="s">
        <v>132</v>
      </c>
      <c r="H25" s="67" t="s">
        <v>5</v>
      </c>
      <c r="I25" s="67" t="s">
        <v>4</v>
      </c>
      <c r="J25" s="283" t="s">
        <v>6</v>
      </c>
      <c r="K25" s="283"/>
      <c r="L25" s="283" t="s">
        <v>160</v>
      </c>
      <c r="M25" s="306"/>
    </row>
    <row r="26" spans="1:13" ht="12.75">
      <c r="A26" s="165" t="s">
        <v>221</v>
      </c>
      <c r="B26" s="69" t="s">
        <v>34</v>
      </c>
      <c r="C26" s="71">
        <v>4</v>
      </c>
      <c r="D26" s="166">
        <v>3</v>
      </c>
      <c r="E26" s="166">
        <v>1</v>
      </c>
      <c r="F26" s="71">
        <v>7</v>
      </c>
      <c r="G26" s="166">
        <v>1</v>
      </c>
      <c r="H26" s="71">
        <v>3</v>
      </c>
      <c r="I26" s="73">
        <v>0.4166666666666667</v>
      </c>
      <c r="J26" s="167" t="s">
        <v>222</v>
      </c>
      <c r="K26" s="168" t="s">
        <v>223</v>
      </c>
      <c r="L26" s="76">
        <v>3</v>
      </c>
      <c r="M26" s="169">
        <v>0</v>
      </c>
    </row>
    <row r="27" spans="1:13" ht="12.75">
      <c r="A27" s="165" t="s">
        <v>222</v>
      </c>
      <c r="B27" s="31" t="s">
        <v>217</v>
      </c>
      <c r="C27" s="71">
        <v>4</v>
      </c>
      <c r="D27" s="166">
        <v>3</v>
      </c>
      <c r="E27" s="166">
        <v>1</v>
      </c>
      <c r="F27" s="71">
        <v>7</v>
      </c>
      <c r="G27" s="166">
        <v>2</v>
      </c>
      <c r="H27" s="71">
        <v>3</v>
      </c>
      <c r="I27" s="73">
        <v>0.4305555555555556</v>
      </c>
      <c r="J27" s="167" t="s">
        <v>44</v>
      </c>
      <c r="K27" s="168" t="s">
        <v>60</v>
      </c>
      <c r="L27" s="76">
        <v>3</v>
      </c>
      <c r="M27" s="169">
        <v>1</v>
      </c>
    </row>
    <row r="28" spans="1:13" ht="12.75">
      <c r="A28" s="165" t="s">
        <v>44</v>
      </c>
      <c r="B28" s="31" t="s">
        <v>25</v>
      </c>
      <c r="C28" s="71">
        <v>4</v>
      </c>
      <c r="D28" s="166">
        <v>2</v>
      </c>
      <c r="E28" s="166">
        <v>2</v>
      </c>
      <c r="F28" s="71">
        <v>6</v>
      </c>
      <c r="G28" s="166">
        <v>3</v>
      </c>
      <c r="H28" s="71">
        <v>3</v>
      </c>
      <c r="I28" s="73">
        <v>0.4444444444444444</v>
      </c>
      <c r="J28" s="167" t="s">
        <v>223</v>
      </c>
      <c r="K28" s="168" t="s">
        <v>44</v>
      </c>
      <c r="L28" s="76">
        <v>0</v>
      </c>
      <c r="M28" s="169">
        <v>3</v>
      </c>
    </row>
    <row r="29" spans="1:13" ht="12.75">
      <c r="A29" s="165" t="s">
        <v>60</v>
      </c>
      <c r="B29" s="31" t="s">
        <v>32</v>
      </c>
      <c r="C29" s="71">
        <v>4</v>
      </c>
      <c r="D29" s="166">
        <v>2</v>
      </c>
      <c r="E29" s="166">
        <v>2</v>
      </c>
      <c r="F29" s="71">
        <v>6</v>
      </c>
      <c r="G29" s="166">
        <v>4</v>
      </c>
      <c r="H29" s="71">
        <v>3</v>
      </c>
      <c r="I29" s="73">
        <v>0.4583333333333333</v>
      </c>
      <c r="J29" s="167" t="s">
        <v>221</v>
      </c>
      <c r="K29" s="168" t="s">
        <v>222</v>
      </c>
      <c r="L29" s="76">
        <v>3</v>
      </c>
      <c r="M29" s="169">
        <v>1</v>
      </c>
    </row>
    <row r="30" spans="1:13" ht="12.75">
      <c r="A30" s="165" t="s">
        <v>223</v>
      </c>
      <c r="B30" s="31" t="s">
        <v>220</v>
      </c>
      <c r="C30" s="71">
        <v>4</v>
      </c>
      <c r="D30" s="166">
        <v>0</v>
      </c>
      <c r="E30" s="166">
        <v>4</v>
      </c>
      <c r="F30" s="71">
        <v>4</v>
      </c>
      <c r="G30" s="166">
        <v>5</v>
      </c>
      <c r="H30" s="71">
        <v>3</v>
      </c>
      <c r="I30" s="30" t="s">
        <v>67</v>
      </c>
      <c r="J30" s="167" t="s">
        <v>44</v>
      </c>
      <c r="K30" s="168" t="s">
        <v>221</v>
      </c>
      <c r="L30" s="76">
        <v>0</v>
      </c>
      <c r="M30" s="169">
        <v>3</v>
      </c>
    </row>
    <row r="31" spans="1:13" ht="12.75">
      <c r="A31" s="152"/>
      <c r="B31" s="106"/>
      <c r="C31" s="160"/>
      <c r="D31" s="160"/>
      <c r="E31" s="160"/>
      <c r="F31" s="160"/>
      <c r="G31" s="160"/>
      <c r="H31" s="71">
        <v>3</v>
      </c>
      <c r="I31" s="30" t="s">
        <v>68</v>
      </c>
      <c r="J31" s="167" t="s">
        <v>60</v>
      </c>
      <c r="K31" s="168" t="s">
        <v>223</v>
      </c>
      <c r="L31" s="76">
        <v>3</v>
      </c>
      <c r="M31" s="169">
        <v>2</v>
      </c>
    </row>
    <row r="32" spans="1:13" ht="12.75">
      <c r="A32" s="152"/>
      <c r="B32" s="106"/>
      <c r="C32" s="160"/>
      <c r="D32" s="160"/>
      <c r="E32" s="160"/>
      <c r="F32" s="160"/>
      <c r="G32" s="160"/>
      <c r="H32" s="71">
        <v>3</v>
      </c>
      <c r="I32" s="30" t="s">
        <v>69</v>
      </c>
      <c r="J32" s="167" t="s">
        <v>221</v>
      </c>
      <c r="K32" s="168" t="s">
        <v>60</v>
      </c>
      <c r="L32" s="76">
        <v>2</v>
      </c>
      <c r="M32" s="169">
        <v>3</v>
      </c>
    </row>
    <row r="33" spans="1:13" ht="12.75">
      <c r="A33" s="153"/>
      <c r="B33" s="10"/>
      <c r="C33" s="161"/>
      <c r="D33" s="161"/>
      <c r="E33" s="161"/>
      <c r="F33" s="161"/>
      <c r="G33" s="161"/>
      <c r="H33" s="71">
        <v>3</v>
      </c>
      <c r="I33" s="30" t="s">
        <v>70</v>
      </c>
      <c r="J33" s="167" t="s">
        <v>222</v>
      </c>
      <c r="K33" s="168" t="s">
        <v>44</v>
      </c>
      <c r="L33" s="76">
        <v>3</v>
      </c>
      <c r="M33" s="169">
        <v>2</v>
      </c>
    </row>
    <row r="34" spans="1:13" ht="12.75">
      <c r="A34" s="152"/>
      <c r="B34" s="106"/>
      <c r="C34" s="160"/>
      <c r="D34" s="160"/>
      <c r="E34" s="160"/>
      <c r="F34" s="160"/>
      <c r="G34" s="160"/>
      <c r="H34" s="71">
        <v>3</v>
      </c>
      <c r="I34" s="30" t="s">
        <v>71</v>
      </c>
      <c r="J34" s="167" t="s">
        <v>60</v>
      </c>
      <c r="K34" s="157" t="s">
        <v>222</v>
      </c>
      <c r="L34" s="76">
        <v>2</v>
      </c>
      <c r="M34" s="169">
        <v>3</v>
      </c>
    </row>
    <row r="35" spans="1:13" ht="12.75">
      <c r="A35" s="152"/>
      <c r="B35" s="106"/>
      <c r="C35" s="160"/>
      <c r="D35" s="160"/>
      <c r="E35" s="160"/>
      <c r="F35" s="160"/>
      <c r="G35" s="160"/>
      <c r="H35" s="71">
        <v>3</v>
      </c>
      <c r="I35" s="30" t="s">
        <v>72</v>
      </c>
      <c r="J35" s="167" t="s">
        <v>223</v>
      </c>
      <c r="K35" s="157" t="s">
        <v>221</v>
      </c>
      <c r="L35" s="170">
        <v>0</v>
      </c>
      <c r="M35" s="171">
        <v>3</v>
      </c>
    </row>
    <row r="36" spans="1:13" ht="12.75">
      <c r="A36" s="163" t="s">
        <v>65</v>
      </c>
      <c r="B36" s="65" t="s">
        <v>66</v>
      </c>
      <c r="C36" s="67" t="s">
        <v>13</v>
      </c>
      <c r="D36" s="67" t="s">
        <v>159</v>
      </c>
      <c r="E36" s="164" t="s">
        <v>158</v>
      </c>
      <c r="F36" s="67" t="s">
        <v>133</v>
      </c>
      <c r="G36" s="67" t="s">
        <v>132</v>
      </c>
      <c r="H36" s="67" t="s">
        <v>5</v>
      </c>
      <c r="I36" s="67" t="s">
        <v>4</v>
      </c>
      <c r="J36" s="283" t="s">
        <v>6</v>
      </c>
      <c r="K36" s="283"/>
      <c r="L36" s="283" t="s">
        <v>160</v>
      </c>
      <c r="M36" s="306"/>
    </row>
    <row r="37" spans="1:13" ht="12.75">
      <c r="A37" s="165" t="s">
        <v>224</v>
      </c>
      <c r="B37" s="69" t="s">
        <v>34</v>
      </c>
      <c r="C37" s="71">
        <v>4</v>
      </c>
      <c r="D37" s="166">
        <v>4</v>
      </c>
      <c r="E37" s="166">
        <v>0</v>
      </c>
      <c r="F37" s="71">
        <v>8</v>
      </c>
      <c r="G37" s="166">
        <v>1</v>
      </c>
      <c r="H37" s="71">
        <v>4</v>
      </c>
      <c r="I37" s="73">
        <v>0.4166666666666667</v>
      </c>
      <c r="J37" s="167" t="s">
        <v>225</v>
      </c>
      <c r="K37" s="168" t="s">
        <v>226</v>
      </c>
      <c r="L37" s="76">
        <v>3</v>
      </c>
      <c r="M37" s="169">
        <v>0</v>
      </c>
    </row>
    <row r="38" spans="1:13" ht="12.75">
      <c r="A38" s="165" t="s">
        <v>225</v>
      </c>
      <c r="B38" s="31" t="s">
        <v>27</v>
      </c>
      <c r="C38" s="71">
        <v>4</v>
      </c>
      <c r="D38" s="166">
        <v>1</v>
      </c>
      <c r="E38" s="166">
        <v>3</v>
      </c>
      <c r="F38" s="71">
        <v>5</v>
      </c>
      <c r="G38" s="166">
        <v>4</v>
      </c>
      <c r="H38" s="71">
        <v>4</v>
      </c>
      <c r="I38" s="73">
        <v>0.4305555555555556</v>
      </c>
      <c r="J38" s="167" t="s">
        <v>227</v>
      </c>
      <c r="K38" s="168" t="s">
        <v>228</v>
      </c>
      <c r="L38" s="76">
        <v>3</v>
      </c>
      <c r="M38" s="169">
        <v>0</v>
      </c>
    </row>
    <row r="39" spans="1:13" ht="12.75">
      <c r="A39" s="165" t="s">
        <v>227</v>
      </c>
      <c r="B39" s="31" t="s">
        <v>220</v>
      </c>
      <c r="C39" s="71">
        <v>4</v>
      </c>
      <c r="D39" s="166">
        <v>3</v>
      </c>
      <c r="E39" s="166">
        <v>1</v>
      </c>
      <c r="F39" s="71">
        <v>7</v>
      </c>
      <c r="G39" s="166">
        <v>2</v>
      </c>
      <c r="H39" s="71">
        <v>4</v>
      </c>
      <c r="I39" s="73">
        <v>0.4444444444444444</v>
      </c>
      <c r="J39" s="167" t="s">
        <v>226</v>
      </c>
      <c r="K39" s="168" t="s">
        <v>227</v>
      </c>
      <c r="L39" s="76">
        <v>0</v>
      </c>
      <c r="M39" s="169">
        <v>3</v>
      </c>
    </row>
    <row r="40" spans="1:13" ht="12.75">
      <c r="A40" s="165" t="s">
        <v>228</v>
      </c>
      <c r="B40" s="31" t="s">
        <v>217</v>
      </c>
      <c r="C40" s="71">
        <v>4</v>
      </c>
      <c r="D40" s="166">
        <v>2</v>
      </c>
      <c r="E40" s="166">
        <v>2</v>
      </c>
      <c r="F40" s="71">
        <v>6</v>
      </c>
      <c r="G40" s="166">
        <v>3</v>
      </c>
      <c r="H40" s="71">
        <v>4</v>
      </c>
      <c r="I40" s="73">
        <v>0.4583333333333333</v>
      </c>
      <c r="J40" s="167" t="s">
        <v>224</v>
      </c>
      <c r="K40" s="168" t="s">
        <v>225</v>
      </c>
      <c r="L40" s="76">
        <v>3</v>
      </c>
      <c r="M40" s="169">
        <v>0</v>
      </c>
    </row>
    <row r="41" spans="1:13" ht="12.75">
      <c r="A41" s="165" t="s">
        <v>226</v>
      </c>
      <c r="B41" s="31" t="s">
        <v>229</v>
      </c>
      <c r="C41" s="71">
        <v>4</v>
      </c>
      <c r="D41" s="166">
        <v>0</v>
      </c>
      <c r="E41" s="166">
        <v>4</v>
      </c>
      <c r="F41" s="71">
        <v>4</v>
      </c>
      <c r="G41" s="166">
        <v>5</v>
      </c>
      <c r="H41" s="71">
        <v>4</v>
      </c>
      <c r="I41" s="30" t="s">
        <v>68</v>
      </c>
      <c r="J41" s="167" t="s">
        <v>227</v>
      </c>
      <c r="K41" s="168" t="s">
        <v>224</v>
      </c>
      <c r="L41" s="76">
        <v>0</v>
      </c>
      <c r="M41" s="169">
        <v>3</v>
      </c>
    </row>
    <row r="42" spans="1:13" ht="12.75">
      <c r="A42" s="152"/>
      <c r="B42" s="106"/>
      <c r="C42" s="160"/>
      <c r="D42" s="160"/>
      <c r="E42" s="160"/>
      <c r="F42" s="160"/>
      <c r="G42" s="160"/>
      <c r="H42" s="71">
        <v>4</v>
      </c>
      <c r="I42" s="30" t="s">
        <v>69</v>
      </c>
      <c r="J42" s="167" t="s">
        <v>228</v>
      </c>
      <c r="K42" s="168" t="s">
        <v>226</v>
      </c>
      <c r="L42" s="76">
        <v>3</v>
      </c>
      <c r="M42" s="169">
        <v>0</v>
      </c>
    </row>
    <row r="43" spans="1:13" ht="12.75">
      <c r="A43" s="152"/>
      <c r="B43" s="106"/>
      <c r="C43" s="160"/>
      <c r="D43" s="160"/>
      <c r="E43" s="160"/>
      <c r="F43" s="160"/>
      <c r="G43" s="160"/>
      <c r="H43" s="71">
        <v>4</v>
      </c>
      <c r="I43" s="30" t="s">
        <v>70</v>
      </c>
      <c r="J43" s="167" t="s">
        <v>224</v>
      </c>
      <c r="K43" s="168" t="s">
        <v>228</v>
      </c>
      <c r="L43" s="76">
        <v>3</v>
      </c>
      <c r="M43" s="169">
        <v>0</v>
      </c>
    </row>
    <row r="44" spans="1:13" ht="12.75">
      <c r="A44" s="153"/>
      <c r="B44" s="10"/>
      <c r="C44" s="161"/>
      <c r="D44" s="161"/>
      <c r="E44" s="161"/>
      <c r="F44" s="161"/>
      <c r="G44" s="161"/>
      <c r="H44" s="71">
        <v>4</v>
      </c>
      <c r="I44" s="30" t="s">
        <v>71</v>
      </c>
      <c r="J44" s="167" t="s">
        <v>225</v>
      </c>
      <c r="K44" s="168" t="s">
        <v>227</v>
      </c>
      <c r="L44" s="76">
        <v>0</v>
      </c>
      <c r="M44" s="169">
        <v>3</v>
      </c>
    </row>
    <row r="45" spans="1:13" ht="12.75">
      <c r="A45" s="152"/>
      <c r="B45" s="106"/>
      <c r="C45" s="160"/>
      <c r="D45" s="160"/>
      <c r="E45" s="160"/>
      <c r="F45" s="160"/>
      <c r="G45" s="160"/>
      <c r="H45" s="71">
        <v>4</v>
      </c>
      <c r="I45" s="30" t="s">
        <v>72</v>
      </c>
      <c r="J45" s="167" t="s">
        <v>228</v>
      </c>
      <c r="K45" s="157" t="s">
        <v>225</v>
      </c>
      <c r="L45" s="76">
        <v>3</v>
      </c>
      <c r="M45" s="169">
        <v>0</v>
      </c>
    </row>
    <row r="46" spans="1:13" ht="12.75">
      <c r="A46" s="152"/>
      <c r="B46" s="106"/>
      <c r="C46" s="160"/>
      <c r="D46" s="160"/>
      <c r="E46" s="160"/>
      <c r="F46" s="160"/>
      <c r="G46" s="160"/>
      <c r="H46" s="71">
        <v>4</v>
      </c>
      <c r="I46" s="30" t="s">
        <v>73</v>
      </c>
      <c r="J46" s="167" t="s">
        <v>226</v>
      </c>
      <c r="K46" s="157" t="s">
        <v>224</v>
      </c>
      <c r="L46" s="170">
        <v>0</v>
      </c>
      <c r="M46" s="171">
        <v>3</v>
      </c>
    </row>
    <row r="47" spans="1:13" ht="12.75">
      <c r="A47" s="163" t="s">
        <v>230</v>
      </c>
      <c r="B47" s="65" t="s">
        <v>66</v>
      </c>
      <c r="C47" s="67" t="s">
        <v>13</v>
      </c>
      <c r="D47" s="67" t="s">
        <v>159</v>
      </c>
      <c r="E47" s="164" t="s">
        <v>158</v>
      </c>
      <c r="F47" s="67" t="s">
        <v>133</v>
      </c>
      <c r="G47" s="67" t="s">
        <v>132</v>
      </c>
      <c r="H47" s="67" t="s">
        <v>5</v>
      </c>
      <c r="I47" s="67" t="s">
        <v>4</v>
      </c>
      <c r="J47" s="283" t="s">
        <v>6</v>
      </c>
      <c r="K47" s="283"/>
      <c r="L47" s="283" t="s">
        <v>160</v>
      </c>
      <c r="M47" s="306"/>
    </row>
    <row r="48" spans="1:13" ht="12.75">
      <c r="A48" s="165" t="s">
        <v>21</v>
      </c>
      <c r="B48" s="69" t="s">
        <v>22</v>
      </c>
      <c r="C48" s="71">
        <v>4</v>
      </c>
      <c r="D48" s="166">
        <v>4</v>
      </c>
      <c r="E48" s="166">
        <v>0</v>
      </c>
      <c r="F48" s="71">
        <v>8</v>
      </c>
      <c r="G48" s="166">
        <v>1</v>
      </c>
      <c r="H48" s="71">
        <v>5</v>
      </c>
      <c r="I48" s="73">
        <v>0.4166666666666667</v>
      </c>
      <c r="J48" s="167" t="s">
        <v>23</v>
      </c>
      <c r="K48" s="168" t="s">
        <v>231</v>
      </c>
      <c r="L48" s="76">
        <v>0</v>
      </c>
      <c r="M48" s="169">
        <v>3</v>
      </c>
    </row>
    <row r="49" spans="1:13" ht="12.75">
      <c r="A49" s="165" t="s">
        <v>23</v>
      </c>
      <c r="B49" s="31" t="s">
        <v>20</v>
      </c>
      <c r="C49" s="71">
        <v>4</v>
      </c>
      <c r="D49" s="166">
        <v>0</v>
      </c>
      <c r="E49" s="166">
        <v>4</v>
      </c>
      <c r="F49" s="71">
        <v>4</v>
      </c>
      <c r="G49" s="166">
        <v>5</v>
      </c>
      <c r="H49" s="71">
        <v>5</v>
      </c>
      <c r="I49" s="73">
        <v>0.4305555555555556</v>
      </c>
      <c r="J49" s="167" t="s">
        <v>232</v>
      </c>
      <c r="K49" s="168" t="s">
        <v>31</v>
      </c>
      <c r="L49" s="76">
        <v>0</v>
      </c>
      <c r="M49" s="169">
        <v>3</v>
      </c>
    </row>
    <row r="50" spans="1:13" ht="12.75">
      <c r="A50" s="165" t="s">
        <v>232</v>
      </c>
      <c r="B50" s="31" t="s">
        <v>233</v>
      </c>
      <c r="C50" s="71">
        <v>4</v>
      </c>
      <c r="D50" s="166">
        <v>2</v>
      </c>
      <c r="E50" s="166">
        <v>2</v>
      </c>
      <c r="F50" s="71">
        <v>6</v>
      </c>
      <c r="G50" s="166">
        <v>3</v>
      </c>
      <c r="H50" s="71">
        <v>5</v>
      </c>
      <c r="I50" s="73">
        <v>0.4583333333333333</v>
      </c>
      <c r="J50" s="167" t="s">
        <v>231</v>
      </c>
      <c r="K50" s="168" t="s">
        <v>232</v>
      </c>
      <c r="L50" s="76">
        <v>0</v>
      </c>
      <c r="M50" s="169">
        <v>3</v>
      </c>
    </row>
    <row r="51" spans="1:13" ht="12.75">
      <c r="A51" s="165" t="s">
        <v>31</v>
      </c>
      <c r="B51" s="31" t="s">
        <v>32</v>
      </c>
      <c r="C51" s="71">
        <v>4</v>
      </c>
      <c r="D51" s="166">
        <v>3</v>
      </c>
      <c r="E51" s="166">
        <v>1</v>
      </c>
      <c r="F51" s="71">
        <v>7</v>
      </c>
      <c r="G51" s="166">
        <v>2</v>
      </c>
      <c r="H51" s="71">
        <v>5</v>
      </c>
      <c r="I51" s="73" t="s">
        <v>67</v>
      </c>
      <c r="J51" s="167" t="s">
        <v>21</v>
      </c>
      <c r="K51" s="168" t="s">
        <v>23</v>
      </c>
      <c r="L51" s="76">
        <v>3</v>
      </c>
      <c r="M51" s="169">
        <v>0</v>
      </c>
    </row>
    <row r="52" spans="1:13" ht="12.75">
      <c r="A52" s="165" t="s">
        <v>231</v>
      </c>
      <c r="B52" s="31" t="s">
        <v>220</v>
      </c>
      <c r="C52" s="71">
        <v>4</v>
      </c>
      <c r="D52" s="166">
        <v>1</v>
      </c>
      <c r="E52" s="166">
        <v>3</v>
      </c>
      <c r="F52" s="71">
        <v>5</v>
      </c>
      <c r="G52" s="166">
        <v>4</v>
      </c>
      <c r="H52" s="71">
        <v>5</v>
      </c>
      <c r="I52" s="30" t="s">
        <v>68</v>
      </c>
      <c r="J52" s="167" t="s">
        <v>232</v>
      </c>
      <c r="K52" s="168" t="s">
        <v>21</v>
      </c>
      <c r="L52" s="76">
        <v>0</v>
      </c>
      <c r="M52" s="169">
        <v>3</v>
      </c>
    </row>
    <row r="53" spans="1:13" ht="12.75">
      <c r="A53" s="152"/>
      <c r="B53" s="106"/>
      <c r="C53" s="160"/>
      <c r="D53" s="160"/>
      <c r="E53" s="160"/>
      <c r="F53" s="160"/>
      <c r="G53" s="160"/>
      <c r="H53" s="71">
        <v>5</v>
      </c>
      <c r="I53" s="30" t="s">
        <v>69</v>
      </c>
      <c r="J53" s="167" t="s">
        <v>31</v>
      </c>
      <c r="K53" s="168" t="s">
        <v>231</v>
      </c>
      <c r="L53" s="76">
        <v>3</v>
      </c>
      <c r="M53" s="169">
        <v>0</v>
      </c>
    </row>
    <row r="54" spans="1:13" ht="12.75">
      <c r="A54" s="152"/>
      <c r="B54" s="106"/>
      <c r="C54" s="160"/>
      <c r="D54" s="160"/>
      <c r="E54" s="160"/>
      <c r="F54" s="160"/>
      <c r="G54" s="160"/>
      <c r="H54" s="71">
        <v>5</v>
      </c>
      <c r="I54" s="30" t="s">
        <v>70</v>
      </c>
      <c r="J54" s="167" t="s">
        <v>21</v>
      </c>
      <c r="K54" s="168" t="s">
        <v>31</v>
      </c>
      <c r="L54" s="76">
        <v>3</v>
      </c>
      <c r="M54" s="169">
        <v>0</v>
      </c>
    </row>
    <row r="55" spans="1:13" ht="12.75">
      <c r="A55" s="153"/>
      <c r="B55" s="10"/>
      <c r="C55" s="161"/>
      <c r="D55" s="161"/>
      <c r="E55" s="161"/>
      <c r="F55" s="161"/>
      <c r="G55" s="161"/>
      <c r="H55" s="71">
        <v>5</v>
      </c>
      <c r="I55" s="30" t="s">
        <v>71</v>
      </c>
      <c r="J55" s="167" t="s">
        <v>23</v>
      </c>
      <c r="K55" s="168" t="s">
        <v>232</v>
      </c>
      <c r="L55" s="76">
        <v>0</v>
      </c>
      <c r="M55" s="169">
        <v>3</v>
      </c>
    </row>
    <row r="56" spans="1:13" ht="12.75">
      <c r="A56" s="152"/>
      <c r="B56" s="106"/>
      <c r="C56" s="160"/>
      <c r="D56" s="160"/>
      <c r="E56" s="160"/>
      <c r="F56" s="160"/>
      <c r="G56" s="160"/>
      <c r="H56" s="71">
        <v>5</v>
      </c>
      <c r="I56" s="30" t="s">
        <v>72</v>
      </c>
      <c r="J56" s="167" t="s">
        <v>31</v>
      </c>
      <c r="K56" s="157" t="s">
        <v>23</v>
      </c>
      <c r="L56" s="76">
        <v>3</v>
      </c>
      <c r="M56" s="169">
        <v>0</v>
      </c>
    </row>
    <row r="57" spans="1:13" ht="12.75">
      <c r="A57" s="152"/>
      <c r="B57" s="106"/>
      <c r="C57" s="160"/>
      <c r="D57" s="160"/>
      <c r="E57" s="160"/>
      <c r="F57" s="160"/>
      <c r="G57" s="160"/>
      <c r="H57" s="71">
        <v>5</v>
      </c>
      <c r="I57" s="30" t="s">
        <v>73</v>
      </c>
      <c r="J57" s="167" t="s">
        <v>231</v>
      </c>
      <c r="K57" s="157" t="s">
        <v>21</v>
      </c>
      <c r="L57" s="170">
        <v>0</v>
      </c>
      <c r="M57" s="171">
        <v>3</v>
      </c>
    </row>
    <row r="58" spans="1:13" ht="12.75">
      <c r="A58" s="163" t="s">
        <v>234</v>
      </c>
      <c r="B58" s="65" t="s">
        <v>66</v>
      </c>
      <c r="C58" s="67" t="s">
        <v>13</v>
      </c>
      <c r="D58" s="67" t="s">
        <v>159</v>
      </c>
      <c r="E58" s="164" t="s">
        <v>158</v>
      </c>
      <c r="F58" s="67" t="s">
        <v>133</v>
      </c>
      <c r="G58" s="67" t="s">
        <v>132</v>
      </c>
      <c r="H58" s="67" t="s">
        <v>5</v>
      </c>
      <c r="I58" s="67" t="s">
        <v>4</v>
      </c>
      <c r="J58" s="283" t="s">
        <v>6</v>
      </c>
      <c r="K58" s="283"/>
      <c r="L58" s="283" t="s">
        <v>160</v>
      </c>
      <c r="M58" s="306"/>
    </row>
    <row r="59" spans="1:13" ht="12.75">
      <c r="A59" s="165" t="s">
        <v>26</v>
      </c>
      <c r="B59" s="69" t="s">
        <v>27</v>
      </c>
      <c r="C59" s="71">
        <v>4</v>
      </c>
      <c r="D59" s="166">
        <v>3</v>
      </c>
      <c r="E59" s="166">
        <v>1</v>
      </c>
      <c r="F59" s="71">
        <v>7</v>
      </c>
      <c r="G59" s="166">
        <v>2</v>
      </c>
      <c r="H59" s="71">
        <v>6</v>
      </c>
      <c r="I59" s="73">
        <v>0.4305555555555556</v>
      </c>
      <c r="J59" s="167" t="s">
        <v>235</v>
      </c>
      <c r="K59" s="168" t="s">
        <v>56</v>
      </c>
      <c r="L59" s="76">
        <v>3</v>
      </c>
      <c r="M59" s="169">
        <v>0</v>
      </c>
    </row>
    <row r="60" spans="1:13" ht="12.75">
      <c r="A60" s="165" t="s">
        <v>235</v>
      </c>
      <c r="B60" s="31" t="s">
        <v>20</v>
      </c>
      <c r="C60" s="71">
        <v>4</v>
      </c>
      <c r="D60" s="166">
        <v>4</v>
      </c>
      <c r="E60" s="166">
        <v>0</v>
      </c>
      <c r="F60" s="71">
        <v>8</v>
      </c>
      <c r="G60" s="166">
        <v>1</v>
      </c>
      <c r="H60" s="71">
        <v>6</v>
      </c>
      <c r="I60" s="73">
        <v>0.4444444444444444</v>
      </c>
      <c r="J60" s="167" t="s">
        <v>43</v>
      </c>
      <c r="K60" s="168" t="s">
        <v>236</v>
      </c>
      <c r="L60" s="76">
        <v>3</v>
      </c>
      <c r="M60" s="169">
        <v>0</v>
      </c>
    </row>
    <row r="61" spans="1:13" ht="12.75">
      <c r="A61" s="165" t="s">
        <v>43</v>
      </c>
      <c r="B61" s="31" t="s">
        <v>25</v>
      </c>
      <c r="C61" s="71">
        <v>4</v>
      </c>
      <c r="D61" s="166">
        <v>2</v>
      </c>
      <c r="E61" s="166">
        <v>2</v>
      </c>
      <c r="F61" s="71">
        <v>6</v>
      </c>
      <c r="G61" s="166">
        <v>3</v>
      </c>
      <c r="H61" s="71">
        <v>6</v>
      </c>
      <c r="I61" s="73">
        <v>0.4583333333333333</v>
      </c>
      <c r="J61" s="167" t="s">
        <v>56</v>
      </c>
      <c r="K61" s="168" t="s">
        <v>43</v>
      </c>
      <c r="L61" s="76">
        <v>0</v>
      </c>
      <c r="M61" s="169">
        <v>3</v>
      </c>
    </row>
    <row r="62" spans="1:13" ht="12.75">
      <c r="A62" s="165" t="s">
        <v>236</v>
      </c>
      <c r="B62" s="31" t="s">
        <v>220</v>
      </c>
      <c r="C62" s="71">
        <v>4</v>
      </c>
      <c r="D62" s="166">
        <v>1</v>
      </c>
      <c r="E62" s="166">
        <v>3</v>
      </c>
      <c r="F62" s="71">
        <v>5</v>
      </c>
      <c r="G62" s="166">
        <v>4</v>
      </c>
      <c r="H62" s="71">
        <v>6</v>
      </c>
      <c r="I62" s="73">
        <v>0.47222222222222227</v>
      </c>
      <c r="J62" s="167" t="s">
        <v>26</v>
      </c>
      <c r="K62" s="168" t="s">
        <v>235</v>
      </c>
      <c r="L62" s="76">
        <v>2</v>
      </c>
      <c r="M62" s="169">
        <v>3</v>
      </c>
    </row>
    <row r="63" spans="1:13" ht="12.75">
      <c r="A63" s="165" t="s">
        <v>56</v>
      </c>
      <c r="B63" s="31" t="s">
        <v>32</v>
      </c>
      <c r="C63" s="71">
        <v>4</v>
      </c>
      <c r="D63" s="166">
        <v>0</v>
      </c>
      <c r="E63" s="166">
        <v>4</v>
      </c>
      <c r="F63" s="71">
        <v>4</v>
      </c>
      <c r="G63" s="166">
        <v>5</v>
      </c>
      <c r="H63" s="71">
        <v>6</v>
      </c>
      <c r="I63" s="30" t="s">
        <v>68</v>
      </c>
      <c r="J63" s="167" t="s">
        <v>43</v>
      </c>
      <c r="K63" s="168" t="s">
        <v>26</v>
      </c>
      <c r="L63" s="76">
        <v>0</v>
      </c>
      <c r="M63" s="169">
        <v>3</v>
      </c>
    </row>
    <row r="64" spans="1:13" ht="12.75">
      <c r="A64" s="152"/>
      <c r="B64" s="106"/>
      <c r="C64" s="160"/>
      <c r="D64" s="160"/>
      <c r="E64" s="160"/>
      <c r="F64" s="160"/>
      <c r="G64" s="160"/>
      <c r="H64" s="71">
        <v>6</v>
      </c>
      <c r="I64" s="30" t="s">
        <v>69</v>
      </c>
      <c r="J64" s="167" t="s">
        <v>236</v>
      </c>
      <c r="K64" s="168" t="s">
        <v>56</v>
      </c>
      <c r="L64" s="76">
        <v>3</v>
      </c>
      <c r="M64" s="169">
        <v>0</v>
      </c>
    </row>
    <row r="65" spans="1:13" ht="12.75">
      <c r="A65" s="152"/>
      <c r="B65" s="106"/>
      <c r="C65" s="160"/>
      <c r="D65" s="160"/>
      <c r="E65" s="160"/>
      <c r="F65" s="160"/>
      <c r="G65" s="160"/>
      <c r="H65" s="71">
        <v>6</v>
      </c>
      <c r="I65" s="30" t="s">
        <v>70</v>
      </c>
      <c r="J65" s="167" t="s">
        <v>26</v>
      </c>
      <c r="K65" s="168" t="s">
        <v>236</v>
      </c>
      <c r="L65" s="76">
        <v>3</v>
      </c>
      <c r="M65" s="169">
        <v>0</v>
      </c>
    </row>
    <row r="66" spans="1:13" ht="12.75">
      <c r="A66" s="153"/>
      <c r="B66" s="10"/>
      <c r="C66" s="161"/>
      <c r="D66" s="161"/>
      <c r="E66" s="161"/>
      <c r="F66" s="161"/>
      <c r="G66" s="161"/>
      <c r="H66" s="71">
        <v>6</v>
      </c>
      <c r="I66" s="30" t="s">
        <v>71</v>
      </c>
      <c r="J66" s="167" t="s">
        <v>235</v>
      </c>
      <c r="K66" s="168" t="s">
        <v>43</v>
      </c>
      <c r="L66" s="76">
        <v>3</v>
      </c>
      <c r="M66" s="169">
        <v>1</v>
      </c>
    </row>
    <row r="67" spans="1:13" ht="12.75">
      <c r="A67" s="152"/>
      <c r="B67" s="106"/>
      <c r="C67" s="160"/>
      <c r="D67" s="160"/>
      <c r="E67" s="160"/>
      <c r="F67" s="160"/>
      <c r="G67" s="160"/>
      <c r="H67" s="71">
        <v>6</v>
      </c>
      <c r="I67" s="30" t="s">
        <v>72</v>
      </c>
      <c r="J67" s="167" t="s">
        <v>236</v>
      </c>
      <c r="K67" s="157" t="s">
        <v>235</v>
      </c>
      <c r="L67" s="76">
        <v>0</v>
      </c>
      <c r="M67" s="169">
        <v>3</v>
      </c>
    </row>
    <row r="68" spans="1:13" ht="12.75">
      <c r="A68" s="152"/>
      <c r="B68" s="106"/>
      <c r="C68" s="160"/>
      <c r="D68" s="160"/>
      <c r="E68" s="160"/>
      <c r="F68" s="160"/>
      <c r="G68" s="160"/>
      <c r="H68" s="71">
        <v>6</v>
      </c>
      <c r="I68" s="30" t="s">
        <v>73</v>
      </c>
      <c r="J68" s="167" t="s">
        <v>56</v>
      </c>
      <c r="K68" s="157" t="s">
        <v>26</v>
      </c>
      <c r="L68" s="170">
        <v>0</v>
      </c>
      <c r="M68" s="171">
        <v>3</v>
      </c>
    </row>
    <row r="69" spans="1:13" ht="12.75">
      <c r="A69" s="163" t="s">
        <v>237</v>
      </c>
      <c r="B69" s="65" t="s">
        <v>66</v>
      </c>
      <c r="C69" s="67" t="s">
        <v>13</v>
      </c>
      <c r="D69" s="67" t="s">
        <v>159</v>
      </c>
      <c r="E69" s="164" t="s">
        <v>158</v>
      </c>
      <c r="F69" s="67" t="s">
        <v>133</v>
      </c>
      <c r="G69" s="67" t="s">
        <v>132</v>
      </c>
      <c r="H69" s="67" t="s">
        <v>5</v>
      </c>
      <c r="I69" s="67" t="s">
        <v>4</v>
      </c>
      <c r="J69" s="298" t="s">
        <v>6</v>
      </c>
      <c r="K69" s="299"/>
      <c r="L69" s="298" t="s">
        <v>160</v>
      </c>
      <c r="M69" s="307"/>
    </row>
    <row r="70" spans="1:13" ht="12.75">
      <c r="A70" s="165" t="s">
        <v>238</v>
      </c>
      <c r="B70" s="69" t="s">
        <v>20</v>
      </c>
      <c r="C70" s="71">
        <v>5</v>
      </c>
      <c r="D70" s="166">
        <v>5</v>
      </c>
      <c r="E70" s="166">
        <v>0</v>
      </c>
      <c r="F70" s="71">
        <v>10</v>
      </c>
      <c r="G70" s="72">
        <v>1</v>
      </c>
      <c r="H70" s="71">
        <v>6</v>
      </c>
      <c r="I70" s="73">
        <v>0.4166666666666667</v>
      </c>
      <c r="J70" s="167" t="s">
        <v>238</v>
      </c>
      <c r="K70" s="168" t="s">
        <v>61</v>
      </c>
      <c r="L70" s="76">
        <v>3</v>
      </c>
      <c r="M70" s="169">
        <v>0</v>
      </c>
    </row>
    <row r="71" spans="1:13" ht="12.75">
      <c r="A71" s="165" t="s">
        <v>24</v>
      </c>
      <c r="B71" s="31" t="s">
        <v>25</v>
      </c>
      <c r="C71" s="71">
        <v>5</v>
      </c>
      <c r="D71" s="166">
        <v>3</v>
      </c>
      <c r="E71" s="166">
        <v>2</v>
      </c>
      <c r="F71" s="71">
        <v>8</v>
      </c>
      <c r="G71" s="72">
        <v>3</v>
      </c>
      <c r="H71" s="71">
        <v>7</v>
      </c>
      <c r="I71" s="73">
        <v>0.4166666666666667</v>
      </c>
      <c r="J71" s="167" t="s">
        <v>24</v>
      </c>
      <c r="K71" s="168" t="s">
        <v>240</v>
      </c>
      <c r="L71" s="76">
        <v>2</v>
      </c>
      <c r="M71" s="169">
        <v>3</v>
      </c>
    </row>
    <row r="72" spans="1:13" ht="12.75">
      <c r="A72" s="165" t="s">
        <v>239</v>
      </c>
      <c r="B72" s="31" t="s">
        <v>233</v>
      </c>
      <c r="C72" s="71">
        <v>5</v>
      </c>
      <c r="D72" s="166">
        <v>2</v>
      </c>
      <c r="E72" s="166">
        <v>3</v>
      </c>
      <c r="F72" s="71">
        <v>7</v>
      </c>
      <c r="G72" s="72">
        <v>4</v>
      </c>
      <c r="H72" s="71">
        <v>7</v>
      </c>
      <c r="I72" s="73">
        <v>0.4305555555555556</v>
      </c>
      <c r="J72" s="167" t="s">
        <v>239</v>
      </c>
      <c r="K72" s="168" t="s">
        <v>16</v>
      </c>
      <c r="L72" s="76">
        <v>3</v>
      </c>
      <c r="M72" s="169">
        <v>0</v>
      </c>
    </row>
    <row r="73" spans="1:13" ht="12.75">
      <c r="A73" s="165" t="s">
        <v>16</v>
      </c>
      <c r="B73" s="31" t="s">
        <v>32</v>
      </c>
      <c r="C73" s="71">
        <v>5</v>
      </c>
      <c r="D73" s="166">
        <v>1</v>
      </c>
      <c r="E73" s="166">
        <v>4</v>
      </c>
      <c r="F73" s="71">
        <v>6</v>
      </c>
      <c r="G73" s="72">
        <v>5</v>
      </c>
      <c r="H73" s="71">
        <v>5</v>
      </c>
      <c r="I73" s="73">
        <v>0.4444444444444444</v>
      </c>
      <c r="J73" s="167" t="s">
        <v>16</v>
      </c>
      <c r="K73" s="168" t="s">
        <v>61</v>
      </c>
      <c r="L73" s="76">
        <v>3</v>
      </c>
      <c r="M73" s="169">
        <v>0</v>
      </c>
    </row>
    <row r="74" spans="1:13" ht="12.75">
      <c r="A74" s="165" t="s">
        <v>240</v>
      </c>
      <c r="B74" s="31" t="s">
        <v>217</v>
      </c>
      <c r="C74" s="71">
        <v>5</v>
      </c>
      <c r="D74" s="166">
        <v>4</v>
      </c>
      <c r="E74" s="166">
        <v>1</v>
      </c>
      <c r="F74" s="71">
        <v>9</v>
      </c>
      <c r="G74" s="72">
        <v>2</v>
      </c>
      <c r="H74" s="71">
        <v>7</v>
      </c>
      <c r="I74" s="73">
        <v>0.4444444444444444</v>
      </c>
      <c r="J74" s="167" t="s">
        <v>240</v>
      </c>
      <c r="K74" s="168" t="s">
        <v>239</v>
      </c>
      <c r="L74" s="76">
        <v>3</v>
      </c>
      <c r="M74" s="169">
        <v>1</v>
      </c>
    </row>
    <row r="75" spans="1:13" ht="12.75">
      <c r="A75" s="165" t="s">
        <v>61</v>
      </c>
      <c r="B75" s="31" t="s">
        <v>36</v>
      </c>
      <c r="C75" s="71">
        <v>5</v>
      </c>
      <c r="D75" s="166">
        <v>0</v>
      </c>
      <c r="E75" s="166">
        <v>5</v>
      </c>
      <c r="F75" s="71">
        <v>5</v>
      </c>
      <c r="G75" s="72">
        <v>6</v>
      </c>
      <c r="H75" s="71">
        <v>7</v>
      </c>
      <c r="I75" s="73">
        <v>0.4583333333333333</v>
      </c>
      <c r="J75" s="167" t="s">
        <v>238</v>
      </c>
      <c r="K75" s="168" t="s">
        <v>24</v>
      </c>
      <c r="L75" s="76">
        <v>3</v>
      </c>
      <c r="M75" s="169">
        <v>0</v>
      </c>
    </row>
    <row r="76" spans="1:13" ht="12.75">
      <c r="A76" s="152"/>
      <c r="B76" s="106"/>
      <c r="C76" s="160"/>
      <c r="D76" s="160"/>
      <c r="E76" s="160"/>
      <c r="F76" s="160"/>
      <c r="G76" s="160"/>
      <c r="H76" s="71">
        <v>4</v>
      </c>
      <c r="I76" s="73">
        <v>0.47222222222222227</v>
      </c>
      <c r="J76" s="167" t="s">
        <v>24</v>
      </c>
      <c r="K76" s="168" t="s">
        <v>61</v>
      </c>
      <c r="L76" s="76">
        <v>3</v>
      </c>
      <c r="M76" s="169">
        <v>0</v>
      </c>
    </row>
    <row r="77" spans="1:13" ht="12.75">
      <c r="A77" s="152"/>
      <c r="B77" s="106"/>
      <c r="C77" s="160"/>
      <c r="D77" s="160"/>
      <c r="E77" s="160"/>
      <c r="F77" s="160"/>
      <c r="G77" s="160"/>
      <c r="H77" s="71">
        <v>7</v>
      </c>
      <c r="I77" s="30" t="s">
        <v>67</v>
      </c>
      <c r="J77" s="167" t="s">
        <v>239</v>
      </c>
      <c r="K77" s="168" t="s">
        <v>238</v>
      </c>
      <c r="L77" s="76">
        <v>0</v>
      </c>
      <c r="M77" s="169">
        <v>3</v>
      </c>
    </row>
    <row r="78" spans="1:13" ht="12.75">
      <c r="A78" s="152"/>
      <c r="B78" s="106"/>
      <c r="C78" s="160"/>
      <c r="D78" s="160"/>
      <c r="E78" s="160"/>
      <c r="F78" s="160"/>
      <c r="G78" s="160"/>
      <c r="H78" s="71">
        <v>7</v>
      </c>
      <c r="I78" s="30" t="s">
        <v>68</v>
      </c>
      <c r="J78" s="167" t="s">
        <v>16</v>
      </c>
      <c r="K78" s="168" t="s">
        <v>240</v>
      </c>
      <c r="L78" s="76">
        <v>1</v>
      </c>
      <c r="M78" s="169">
        <v>3</v>
      </c>
    </row>
    <row r="79" spans="1:13" ht="12.75">
      <c r="A79" s="152"/>
      <c r="B79" s="106"/>
      <c r="C79" s="160"/>
      <c r="D79" s="160"/>
      <c r="E79" s="160"/>
      <c r="F79" s="160"/>
      <c r="G79" s="160"/>
      <c r="H79" s="71">
        <v>7</v>
      </c>
      <c r="I79" s="30" t="s">
        <v>69</v>
      </c>
      <c r="J79" s="167" t="s">
        <v>240</v>
      </c>
      <c r="K79" s="168" t="s">
        <v>61</v>
      </c>
      <c r="L79" s="76">
        <v>3</v>
      </c>
      <c r="M79" s="169">
        <v>0</v>
      </c>
    </row>
    <row r="80" spans="1:13" ht="12.75">
      <c r="A80" s="152"/>
      <c r="B80" s="106"/>
      <c r="C80" s="160"/>
      <c r="D80" s="160"/>
      <c r="E80" s="160"/>
      <c r="F80" s="160"/>
      <c r="G80" s="160"/>
      <c r="H80" s="71">
        <v>7</v>
      </c>
      <c r="I80" s="30" t="s">
        <v>70</v>
      </c>
      <c r="J80" s="167" t="s">
        <v>238</v>
      </c>
      <c r="K80" s="168" t="s">
        <v>16</v>
      </c>
      <c r="L80" s="76">
        <v>3</v>
      </c>
      <c r="M80" s="169">
        <v>0</v>
      </c>
    </row>
    <row r="81" spans="1:13" ht="12.75">
      <c r="A81" s="152"/>
      <c r="B81" s="106"/>
      <c r="C81" s="160"/>
      <c r="D81" s="160"/>
      <c r="E81" s="160"/>
      <c r="F81" s="160"/>
      <c r="G81" s="160"/>
      <c r="H81" s="71">
        <v>7</v>
      </c>
      <c r="I81" s="30" t="s">
        <v>71</v>
      </c>
      <c r="J81" s="167" t="s">
        <v>24</v>
      </c>
      <c r="K81" s="168" t="s">
        <v>239</v>
      </c>
      <c r="L81" s="76">
        <v>3</v>
      </c>
      <c r="M81" s="169">
        <v>2</v>
      </c>
    </row>
    <row r="82" spans="1:13" ht="12.75">
      <c r="A82" s="152"/>
      <c r="B82" s="106"/>
      <c r="C82" s="160"/>
      <c r="D82" s="160"/>
      <c r="E82" s="160"/>
      <c r="F82" s="160"/>
      <c r="G82" s="160"/>
      <c r="H82" s="71">
        <v>7</v>
      </c>
      <c r="I82" s="30" t="s">
        <v>72</v>
      </c>
      <c r="J82" s="167" t="s">
        <v>239</v>
      </c>
      <c r="K82" s="168" t="s">
        <v>61</v>
      </c>
      <c r="L82" s="76">
        <v>3</v>
      </c>
      <c r="M82" s="169">
        <v>0</v>
      </c>
    </row>
    <row r="83" spans="1:13" ht="12.75">
      <c r="A83" s="152"/>
      <c r="B83" s="106"/>
      <c r="C83" s="160"/>
      <c r="D83" s="160"/>
      <c r="E83" s="160"/>
      <c r="F83" s="160"/>
      <c r="G83" s="160"/>
      <c r="H83" s="71">
        <v>3</v>
      </c>
      <c r="I83" s="30" t="s">
        <v>73</v>
      </c>
      <c r="J83" s="167" t="s">
        <v>16</v>
      </c>
      <c r="K83" s="157" t="s">
        <v>24</v>
      </c>
      <c r="L83" s="76">
        <v>1</v>
      </c>
      <c r="M83" s="169">
        <v>3</v>
      </c>
    </row>
    <row r="84" spans="1:13" ht="12.75">
      <c r="A84" s="152"/>
      <c r="B84" s="106"/>
      <c r="C84" s="160"/>
      <c r="D84" s="160"/>
      <c r="E84" s="160"/>
      <c r="F84" s="160"/>
      <c r="G84" s="160"/>
      <c r="H84" s="71">
        <v>7</v>
      </c>
      <c r="I84" s="30" t="s">
        <v>73</v>
      </c>
      <c r="J84" s="167" t="s">
        <v>240</v>
      </c>
      <c r="K84" s="157" t="s">
        <v>238</v>
      </c>
      <c r="L84" s="76">
        <v>1</v>
      </c>
      <c r="M84" s="169">
        <v>3</v>
      </c>
    </row>
    <row r="85" spans="1:13" ht="12.75">
      <c r="A85" s="163" t="s">
        <v>241</v>
      </c>
      <c r="B85" s="65" t="s">
        <v>66</v>
      </c>
      <c r="C85" s="67" t="s">
        <v>13</v>
      </c>
      <c r="D85" s="67" t="s">
        <v>159</v>
      </c>
      <c r="E85" s="164" t="s">
        <v>158</v>
      </c>
      <c r="F85" s="67" t="s">
        <v>133</v>
      </c>
      <c r="G85" s="67" t="s">
        <v>132</v>
      </c>
      <c r="H85" s="67" t="s">
        <v>5</v>
      </c>
      <c r="I85" s="67" t="s">
        <v>4</v>
      </c>
      <c r="J85" s="283" t="s">
        <v>6</v>
      </c>
      <c r="K85" s="283"/>
      <c r="L85" s="283" t="s">
        <v>160</v>
      </c>
      <c r="M85" s="306"/>
    </row>
    <row r="86" spans="1:13" ht="12.75">
      <c r="A86" s="165" t="s">
        <v>242</v>
      </c>
      <c r="B86" s="69" t="s">
        <v>25</v>
      </c>
      <c r="C86" s="71">
        <v>4</v>
      </c>
      <c r="D86" s="166">
        <v>4</v>
      </c>
      <c r="E86" s="166">
        <v>0</v>
      </c>
      <c r="F86" s="71">
        <v>8</v>
      </c>
      <c r="G86" s="166">
        <v>1</v>
      </c>
      <c r="H86" s="71">
        <v>8</v>
      </c>
      <c r="I86" s="73">
        <v>0.4166666666666667</v>
      </c>
      <c r="J86" s="167" t="s">
        <v>53</v>
      </c>
      <c r="K86" s="168" t="s">
        <v>19</v>
      </c>
      <c r="L86" s="76">
        <v>3</v>
      </c>
      <c r="M86" s="169">
        <v>0</v>
      </c>
    </row>
    <row r="87" spans="1:13" ht="12.75">
      <c r="A87" s="165" t="s">
        <v>53</v>
      </c>
      <c r="B87" s="31" t="s">
        <v>30</v>
      </c>
      <c r="C87" s="71">
        <v>4</v>
      </c>
      <c r="D87" s="166">
        <v>2</v>
      </c>
      <c r="E87" s="166">
        <v>2</v>
      </c>
      <c r="F87" s="71">
        <v>6</v>
      </c>
      <c r="G87" s="166">
        <v>3</v>
      </c>
      <c r="H87" s="71">
        <v>8</v>
      </c>
      <c r="I87" s="73">
        <v>0.4305555555555556</v>
      </c>
      <c r="J87" s="167" t="s">
        <v>243</v>
      </c>
      <c r="K87" s="168" t="s">
        <v>244</v>
      </c>
      <c r="L87" s="76">
        <v>3</v>
      </c>
      <c r="M87" s="169">
        <v>0</v>
      </c>
    </row>
    <row r="88" spans="1:13" ht="12.75">
      <c r="A88" s="165" t="s">
        <v>243</v>
      </c>
      <c r="B88" s="31" t="s">
        <v>27</v>
      </c>
      <c r="C88" s="71">
        <v>4</v>
      </c>
      <c r="D88" s="166">
        <v>3</v>
      </c>
      <c r="E88" s="166">
        <v>1</v>
      </c>
      <c r="F88" s="71">
        <v>7</v>
      </c>
      <c r="G88" s="166">
        <v>2</v>
      </c>
      <c r="H88" s="71">
        <v>8</v>
      </c>
      <c r="I88" s="73">
        <v>0.4444444444444444</v>
      </c>
      <c r="J88" s="167" t="s">
        <v>19</v>
      </c>
      <c r="K88" s="168" t="s">
        <v>243</v>
      </c>
      <c r="L88" s="76">
        <v>0</v>
      </c>
      <c r="M88" s="169">
        <v>3</v>
      </c>
    </row>
    <row r="89" spans="1:13" ht="12.75">
      <c r="A89" s="165" t="s">
        <v>244</v>
      </c>
      <c r="B89" s="31" t="s">
        <v>220</v>
      </c>
      <c r="C89" s="71">
        <v>4</v>
      </c>
      <c r="D89" s="166">
        <v>1</v>
      </c>
      <c r="E89" s="166">
        <v>3</v>
      </c>
      <c r="F89" s="71">
        <v>5</v>
      </c>
      <c r="G89" s="166">
        <v>4</v>
      </c>
      <c r="H89" s="71">
        <v>8</v>
      </c>
      <c r="I89" s="73">
        <v>0.4583333333333333</v>
      </c>
      <c r="J89" s="167" t="s">
        <v>242</v>
      </c>
      <c r="K89" s="168" t="s">
        <v>53</v>
      </c>
      <c r="L89" s="76">
        <v>3</v>
      </c>
      <c r="M89" s="169">
        <v>0</v>
      </c>
    </row>
    <row r="90" spans="1:13" ht="12.75">
      <c r="A90" s="165" t="s">
        <v>19</v>
      </c>
      <c r="B90" s="31" t="s">
        <v>36</v>
      </c>
      <c r="C90" s="71">
        <v>4</v>
      </c>
      <c r="D90" s="166">
        <v>0</v>
      </c>
      <c r="E90" s="166">
        <v>4</v>
      </c>
      <c r="F90" s="71">
        <v>4</v>
      </c>
      <c r="G90" s="166">
        <v>5</v>
      </c>
      <c r="H90" s="71">
        <v>8</v>
      </c>
      <c r="I90" s="30" t="s">
        <v>67</v>
      </c>
      <c r="J90" s="167" t="s">
        <v>243</v>
      </c>
      <c r="K90" s="168" t="s">
        <v>242</v>
      </c>
      <c r="L90" s="76">
        <v>0</v>
      </c>
      <c r="M90" s="169">
        <v>3</v>
      </c>
    </row>
    <row r="91" spans="1:13" ht="12.75">
      <c r="A91" s="152"/>
      <c r="B91" s="106"/>
      <c r="C91" s="160"/>
      <c r="D91" s="160"/>
      <c r="E91" s="160"/>
      <c r="F91" s="160"/>
      <c r="G91" s="160"/>
      <c r="H91" s="71">
        <v>8</v>
      </c>
      <c r="I91" s="30" t="s">
        <v>68</v>
      </c>
      <c r="J91" s="167" t="s">
        <v>244</v>
      </c>
      <c r="K91" s="168" t="s">
        <v>19</v>
      </c>
      <c r="L91" s="76">
        <v>3</v>
      </c>
      <c r="M91" s="169">
        <v>1</v>
      </c>
    </row>
    <row r="92" spans="1:13" ht="12.75">
      <c r="A92" s="152"/>
      <c r="B92" s="106"/>
      <c r="C92" s="160"/>
      <c r="D92" s="160"/>
      <c r="E92" s="160"/>
      <c r="F92" s="160"/>
      <c r="G92" s="160"/>
      <c r="H92" s="71">
        <v>8</v>
      </c>
      <c r="I92" s="30" t="s">
        <v>69</v>
      </c>
      <c r="J92" s="167" t="s">
        <v>242</v>
      </c>
      <c r="K92" s="168" t="s">
        <v>244</v>
      </c>
      <c r="L92" s="76">
        <v>3</v>
      </c>
      <c r="M92" s="169">
        <v>0</v>
      </c>
    </row>
    <row r="93" spans="1:13" ht="12.75">
      <c r="A93" s="153"/>
      <c r="B93" s="10"/>
      <c r="C93" s="161"/>
      <c r="D93" s="161"/>
      <c r="E93" s="161"/>
      <c r="F93" s="161"/>
      <c r="G93" s="161"/>
      <c r="H93" s="71">
        <v>8</v>
      </c>
      <c r="I93" s="30" t="s">
        <v>70</v>
      </c>
      <c r="J93" s="167" t="s">
        <v>53</v>
      </c>
      <c r="K93" s="168" t="s">
        <v>243</v>
      </c>
      <c r="L93" s="76">
        <v>1</v>
      </c>
      <c r="M93" s="169">
        <v>3</v>
      </c>
    </row>
    <row r="94" spans="1:13" ht="12.75">
      <c r="A94" s="152"/>
      <c r="B94" s="106"/>
      <c r="C94" s="160"/>
      <c r="D94" s="160"/>
      <c r="E94" s="160"/>
      <c r="F94" s="160"/>
      <c r="G94" s="160"/>
      <c r="H94" s="71">
        <v>8</v>
      </c>
      <c r="I94" s="30" t="s">
        <v>72</v>
      </c>
      <c r="J94" s="167" t="s">
        <v>244</v>
      </c>
      <c r="K94" s="157" t="s">
        <v>53</v>
      </c>
      <c r="L94" s="76">
        <v>0</v>
      </c>
      <c r="M94" s="169">
        <v>3</v>
      </c>
    </row>
    <row r="95" spans="1:13" ht="12.75">
      <c r="A95" s="152"/>
      <c r="B95" s="106"/>
      <c r="C95" s="160"/>
      <c r="D95" s="160"/>
      <c r="E95" s="160"/>
      <c r="F95" s="160"/>
      <c r="G95" s="160"/>
      <c r="H95" s="71">
        <v>8</v>
      </c>
      <c r="I95" s="30" t="s">
        <v>73</v>
      </c>
      <c r="J95" s="167" t="s">
        <v>19</v>
      </c>
      <c r="K95" s="157" t="s">
        <v>242</v>
      </c>
      <c r="L95" s="170">
        <v>0</v>
      </c>
      <c r="M95" s="171">
        <v>3</v>
      </c>
    </row>
    <row r="96" spans="1:13" ht="12.75">
      <c r="A96" s="163" t="s">
        <v>245</v>
      </c>
      <c r="B96" s="65" t="s">
        <v>66</v>
      </c>
      <c r="C96" s="67" t="s">
        <v>13</v>
      </c>
      <c r="D96" s="67" t="s">
        <v>159</v>
      </c>
      <c r="E96" s="164" t="s">
        <v>158</v>
      </c>
      <c r="F96" s="67" t="s">
        <v>133</v>
      </c>
      <c r="G96" s="67" t="s">
        <v>132</v>
      </c>
      <c r="H96" s="67" t="s">
        <v>5</v>
      </c>
      <c r="I96" s="67" t="s">
        <v>4</v>
      </c>
      <c r="J96" s="298" t="s">
        <v>6</v>
      </c>
      <c r="K96" s="299"/>
      <c r="L96" s="298" t="s">
        <v>160</v>
      </c>
      <c r="M96" s="307"/>
    </row>
    <row r="97" spans="1:13" ht="12.75">
      <c r="A97" s="165" t="s">
        <v>50</v>
      </c>
      <c r="B97" s="69" t="s">
        <v>22</v>
      </c>
      <c r="C97" s="71">
        <v>5</v>
      </c>
      <c r="D97" s="166">
        <v>5</v>
      </c>
      <c r="E97" s="166">
        <v>0</v>
      </c>
      <c r="F97" s="71">
        <v>10</v>
      </c>
      <c r="G97" s="72">
        <v>1</v>
      </c>
      <c r="H97" s="71">
        <v>9</v>
      </c>
      <c r="I97" s="73">
        <v>0.4166666666666667</v>
      </c>
      <c r="J97" s="167" t="s">
        <v>50</v>
      </c>
      <c r="K97" s="168" t="s">
        <v>246</v>
      </c>
      <c r="L97" s="76">
        <v>3</v>
      </c>
      <c r="M97" s="169">
        <v>0</v>
      </c>
    </row>
    <row r="98" spans="1:13" ht="12.75">
      <c r="A98" s="165" t="s">
        <v>0</v>
      </c>
      <c r="B98" s="31" t="s">
        <v>36</v>
      </c>
      <c r="C98" s="71">
        <v>5</v>
      </c>
      <c r="D98" s="166">
        <v>3</v>
      </c>
      <c r="E98" s="166">
        <v>2</v>
      </c>
      <c r="F98" s="71">
        <v>8</v>
      </c>
      <c r="G98" s="72">
        <v>2</v>
      </c>
      <c r="H98" s="71">
        <v>10</v>
      </c>
      <c r="I98" s="73">
        <v>0.4166666666666667</v>
      </c>
      <c r="J98" s="167" t="s">
        <v>0</v>
      </c>
      <c r="K98" s="168" t="s">
        <v>29</v>
      </c>
      <c r="L98" s="76">
        <v>3</v>
      </c>
      <c r="M98" s="169">
        <v>0</v>
      </c>
    </row>
    <row r="99" spans="1:13" ht="12.75">
      <c r="A99" s="165" t="s">
        <v>38</v>
      </c>
      <c r="B99" s="31" t="s">
        <v>20</v>
      </c>
      <c r="C99" s="71">
        <v>5</v>
      </c>
      <c r="D99" s="166">
        <v>3</v>
      </c>
      <c r="E99" s="166">
        <v>2</v>
      </c>
      <c r="F99" s="71">
        <v>8</v>
      </c>
      <c r="G99" s="72">
        <v>3</v>
      </c>
      <c r="H99" s="71">
        <v>9</v>
      </c>
      <c r="I99" s="73">
        <v>0.4305555555555556</v>
      </c>
      <c r="J99" s="167" t="s">
        <v>38</v>
      </c>
      <c r="K99" s="168" t="s">
        <v>55</v>
      </c>
      <c r="L99" s="76">
        <v>3</v>
      </c>
      <c r="M99" s="169">
        <v>0</v>
      </c>
    </row>
    <row r="100" spans="1:13" ht="12.75">
      <c r="A100" s="165" t="s">
        <v>55</v>
      </c>
      <c r="B100" s="31" t="s">
        <v>27</v>
      </c>
      <c r="C100" s="71">
        <v>5</v>
      </c>
      <c r="D100" s="166">
        <v>2</v>
      </c>
      <c r="E100" s="166">
        <v>3</v>
      </c>
      <c r="F100" s="71">
        <v>7</v>
      </c>
      <c r="G100" s="72">
        <v>5</v>
      </c>
      <c r="H100" s="71">
        <v>1</v>
      </c>
      <c r="I100" s="73">
        <v>0.4444444444444444</v>
      </c>
      <c r="J100" s="167" t="s">
        <v>55</v>
      </c>
      <c r="K100" s="168" t="s">
        <v>246</v>
      </c>
      <c r="L100" s="76">
        <v>3</v>
      </c>
      <c r="M100" s="169">
        <v>0</v>
      </c>
    </row>
    <row r="101" spans="1:13" ht="12.75">
      <c r="A101" s="165" t="s">
        <v>29</v>
      </c>
      <c r="B101" s="31" t="s">
        <v>30</v>
      </c>
      <c r="C101" s="71">
        <v>5</v>
      </c>
      <c r="D101" s="166">
        <v>2</v>
      </c>
      <c r="E101" s="166">
        <v>3</v>
      </c>
      <c r="F101" s="71">
        <v>7</v>
      </c>
      <c r="G101" s="72">
        <v>4</v>
      </c>
      <c r="H101" s="71">
        <v>9</v>
      </c>
      <c r="I101" s="73">
        <v>0.4444444444444444</v>
      </c>
      <c r="J101" s="167" t="s">
        <v>29</v>
      </c>
      <c r="K101" s="168" t="s">
        <v>38</v>
      </c>
      <c r="L101" s="76">
        <v>0</v>
      </c>
      <c r="M101" s="169">
        <v>3</v>
      </c>
    </row>
    <row r="102" spans="1:13" ht="12.75">
      <c r="A102" s="165" t="s">
        <v>246</v>
      </c>
      <c r="B102" s="31" t="s">
        <v>217</v>
      </c>
      <c r="C102" s="71">
        <v>5</v>
      </c>
      <c r="D102" s="166">
        <v>0</v>
      </c>
      <c r="E102" s="166">
        <v>5</v>
      </c>
      <c r="F102" s="71">
        <v>5</v>
      </c>
      <c r="G102" s="72">
        <v>6</v>
      </c>
      <c r="H102" s="71">
        <v>9</v>
      </c>
      <c r="I102" s="73">
        <v>0.4583333333333333</v>
      </c>
      <c r="J102" s="167" t="s">
        <v>50</v>
      </c>
      <c r="K102" s="168" t="s">
        <v>0</v>
      </c>
      <c r="L102" s="76">
        <v>3</v>
      </c>
      <c r="M102" s="169">
        <v>2</v>
      </c>
    </row>
    <row r="103" spans="1:13" ht="12.75">
      <c r="A103" s="152"/>
      <c r="B103" s="106"/>
      <c r="C103" s="160"/>
      <c r="D103" s="160"/>
      <c r="E103" s="160"/>
      <c r="F103" s="160"/>
      <c r="G103" s="160"/>
      <c r="H103" s="71">
        <v>9</v>
      </c>
      <c r="I103" s="73" t="s">
        <v>67</v>
      </c>
      <c r="J103" s="167" t="s">
        <v>0</v>
      </c>
      <c r="K103" s="168" t="s">
        <v>246</v>
      </c>
      <c r="L103" s="76">
        <v>3</v>
      </c>
      <c r="M103" s="169">
        <v>0</v>
      </c>
    </row>
    <row r="104" spans="1:13" ht="12.75">
      <c r="A104" s="152"/>
      <c r="B104" s="106"/>
      <c r="C104" s="160"/>
      <c r="D104" s="160"/>
      <c r="E104" s="160"/>
      <c r="F104" s="160"/>
      <c r="G104" s="160"/>
      <c r="H104" s="71">
        <v>9</v>
      </c>
      <c r="I104" s="30" t="s">
        <v>68</v>
      </c>
      <c r="J104" s="167" t="s">
        <v>38</v>
      </c>
      <c r="K104" s="168" t="s">
        <v>50</v>
      </c>
      <c r="L104" s="76">
        <v>1</v>
      </c>
      <c r="M104" s="169">
        <v>3</v>
      </c>
    </row>
    <row r="105" spans="1:13" ht="12.75">
      <c r="A105" s="152"/>
      <c r="B105" s="106"/>
      <c r="C105" s="160"/>
      <c r="D105" s="160"/>
      <c r="E105" s="160"/>
      <c r="F105" s="160"/>
      <c r="G105" s="160"/>
      <c r="H105" s="71">
        <v>9</v>
      </c>
      <c r="I105" s="30" t="s">
        <v>69</v>
      </c>
      <c r="J105" s="167" t="s">
        <v>55</v>
      </c>
      <c r="K105" s="168" t="s">
        <v>29</v>
      </c>
      <c r="L105" s="76">
        <v>2</v>
      </c>
      <c r="M105" s="169">
        <v>3</v>
      </c>
    </row>
    <row r="106" spans="1:13" ht="12.75">
      <c r="A106" s="152"/>
      <c r="B106" s="106"/>
      <c r="C106" s="160"/>
      <c r="D106" s="160"/>
      <c r="E106" s="160"/>
      <c r="F106" s="160"/>
      <c r="G106" s="160"/>
      <c r="H106" s="71">
        <v>9</v>
      </c>
      <c r="I106" s="30" t="s">
        <v>70</v>
      </c>
      <c r="J106" s="167" t="s">
        <v>29</v>
      </c>
      <c r="K106" s="168" t="s">
        <v>246</v>
      </c>
      <c r="L106" s="76">
        <v>3</v>
      </c>
      <c r="M106" s="169">
        <v>0</v>
      </c>
    </row>
    <row r="107" spans="1:13" ht="12.75">
      <c r="A107" s="152"/>
      <c r="B107" s="106"/>
      <c r="C107" s="160"/>
      <c r="D107" s="160"/>
      <c r="E107" s="160"/>
      <c r="F107" s="160"/>
      <c r="G107" s="160"/>
      <c r="H107" s="71">
        <v>8</v>
      </c>
      <c r="I107" s="30" t="s">
        <v>71</v>
      </c>
      <c r="J107" s="167" t="s">
        <v>50</v>
      </c>
      <c r="K107" s="168" t="s">
        <v>55</v>
      </c>
      <c r="L107" s="76">
        <v>3</v>
      </c>
      <c r="M107" s="169">
        <v>0</v>
      </c>
    </row>
    <row r="108" spans="1:13" ht="12.75">
      <c r="A108" s="152"/>
      <c r="B108" s="106"/>
      <c r="C108" s="160"/>
      <c r="D108" s="160"/>
      <c r="E108" s="160"/>
      <c r="F108" s="160"/>
      <c r="G108" s="160"/>
      <c r="H108" s="71">
        <v>9</v>
      </c>
      <c r="I108" s="30" t="s">
        <v>71</v>
      </c>
      <c r="J108" s="167" t="s">
        <v>0</v>
      </c>
      <c r="K108" s="168" t="s">
        <v>38</v>
      </c>
      <c r="L108" s="76">
        <v>3</v>
      </c>
      <c r="M108" s="169">
        <v>0</v>
      </c>
    </row>
    <row r="109" spans="1:13" ht="12.75">
      <c r="A109" s="152"/>
      <c r="B109" s="106"/>
      <c r="C109" s="160"/>
      <c r="D109" s="160"/>
      <c r="E109" s="160"/>
      <c r="F109" s="160"/>
      <c r="G109" s="160"/>
      <c r="H109" s="71">
        <v>9</v>
      </c>
      <c r="I109" s="30" t="s">
        <v>72</v>
      </c>
      <c r="J109" s="167" t="s">
        <v>38</v>
      </c>
      <c r="K109" s="168" t="s">
        <v>246</v>
      </c>
      <c r="L109" s="76">
        <v>3</v>
      </c>
      <c r="M109" s="169">
        <v>0</v>
      </c>
    </row>
    <row r="110" spans="1:13" ht="12.75">
      <c r="A110" s="152"/>
      <c r="B110" s="106"/>
      <c r="C110" s="160"/>
      <c r="D110" s="160"/>
      <c r="E110" s="160"/>
      <c r="F110" s="160"/>
      <c r="G110" s="160"/>
      <c r="H110" s="71">
        <v>2</v>
      </c>
      <c r="I110" s="30" t="s">
        <v>73</v>
      </c>
      <c r="J110" s="167" t="s">
        <v>55</v>
      </c>
      <c r="K110" s="157" t="s">
        <v>0</v>
      </c>
      <c r="L110" s="76">
        <v>3</v>
      </c>
      <c r="M110" s="169">
        <v>0</v>
      </c>
    </row>
    <row r="111" spans="1:13" ht="12.75">
      <c r="A111" s="152"/>
      <c r="B111" s="106"/>
      <c r="C111" s="160"/>
      <c r="D111" s="160"/>
      <c r="E111" s="160"/>
      <c r="F111" s="160"/>
      <c r="G111" s="160"/>
      <c r="H111" s="71">
        <v>9</v>
      </c>
      <c r="I111" s="30" t="s">
        <v>73</v>
      </c>
      <c r="J111" s="167" t="s">
        <v>29</v>
      </c>
      <c r="K111" s="157" t="s">
        <v>50</v>
      </c>
      <c r="L111" s="76">
        <v>1</v>
      </c>
      <c r="M111" s="169">
        <v>3</v>
      </c>
    </row>
    <row r="112" spans="1:13" ht="12.75">
      <c r="A112" s="163" t="s">
        <v>247</v>
      </c>
      <c r="B112" s="65" t="s">
        <v>66</v>
      </c>
      <c r="C112" s="67" t="s">
        <v>13</v>
      </c>
      <c r="D112" s="67" t="s">
        <v>159</v>
      </c>
      <c r="E112" s="164" t="s">
        <v>158</v>
      </c>
      <c r="F112" s="67" t="s">
        <v>133</v>
      </c>
      <c r="G112" s="67" t="s">
        <v>132</v>
      </c>
      <c r="H112" s="67" t="s">
        <v>5</v>
      </c>
      <c r="I112" s="67" t="s">
        <v>4</v>
      </c>
      <c r="J112" s="283" t="s">
        <v>6</v>
      </c>
      <c r="K112" s="283"/>
      <c r="L112" s="283" t="s">
        <v>160</v>
      </c>
      <c r="M112" s="306"/>
    </row>
    <row r="113" spans="1:13" ht="12.75">
      <c r="A113" s="165" t="s">
        <v>1</v>
      </c>
      <c r="B113" s="69" t="s">
        <v>36</v>
      </c>
      <c r="C113" s="71">
        <v>4</v>
      </c>
      <c r="D113" s="166">
        <v>3</v>
      </c>
      <c r="E113" s="166">
        <v>1</v>
      </c>
      <c r="F113" s="71">
        <v>7</v>
      </c>
      <c r="G113" s="166">
        <v>2</v>
      </c>
      <c r="H113" s="71">
        <v>10</v>
      </c>
      <c r="I113" s="73">
        <v>0.4305555555555556</v>
      </c>
      <c r="J113" s="167" t="s">
        <v>51</v>
      </c>
      <c r="K113" s="168" t="s">
        <v>248</v>
      </c>
      <c r="L113" s="76">
        <v>3</v>
      </c>
      <c r="M113" s="169">
        <v>0</v>
      </c>
    </row>
    <row r="114" spans="1:13" ht="12.75">
      <c r="A114" s="165" t="s">
        <v>51</v>
      </c>
      <c r="B114" s="31" t="s">
        <v>32</v>
      </c>
      <c r="C114" s="71">
        <v>4</v>
      </c>
      <c r="D114" s="166">
        <v>4</v>
      </c>
      <c r="E114" s="166">
        <v>0</v>
      </c>
      <c r="F114" s="71">
        <v>8</v>
      </c>
      <c r="G114" s="166">
        <v>1</v>
      </c>
      <c r="H114" s="71">
        <v>10</v>
      </c>
      <c r="I114" s="73">
        <v>0.4444444444444444</v>
      </c>
      <c r="J114" s="167" t="s">
        <v>28</v>
      </c>
      <c r="K114" s="168" t="s">
        <v>249</v>
      </c>
      <c r="L114" s="76">
        <v>3</v>
      </c>
      <c r="M114" s="169">
        <v>0</v>
      </c>
    </row>
    <row r="115" spans="1:13" ht="12.75">
      <c r="A115" s="165" t="s">
        <v>28</v>
      </c>
      <c r="B115" s="31" t="s">
        <v>20</v>
      </c>
      <c r="C115" s="71">
        <v>4</v>
      </c>
      <c r="D115" s="166">
        <v>1</v>
      </c>
      <c r="E115" s="166">
        <v>3</v>
      </c>
      <c r="F115" s="71">
        <v>5</v>
      </c>
      <c r="G115" s="166">
        <v>4</v>
      </c>
      <c r="H115" s="71">
        <v>10</v>
      </c>
      <c r="I115" s="73">
        <v>0.4583333333333333</v>
      </c>
      <c r="J115" s="167" t="s">
        <v>248</v>
      </c>
      <c r="K115" s="168" t="s">
        <v>28</v>
      </c>
      <c r="L115" s="76">
        <v>3</v>
      </c>
      <c r="M115" s="169">
        <v>1</v>
      </c>
    </row>
    <row r="116" spans="1:13" ht="12.75">
      <c r="A116" s="165" t="s">
        <v>249</v>
      </c>
      <c r="B116" s="31" t="s">
        <v>233</v>
      </c>
      <c r="C116" s="71">
        <v>4</v>
      </c>
      <c r="D116" s="166">
        <v>0</v>
      </c>
      <c r="E116" s="166">
        <v>4</v>
      </c>
      <c r="F116" s="71">
        <v>4</v>
      </c>
      <c r="G116" s="166">
        <v>5</v>
      </c>
      <c r="H116" s="71">
        <v>10</v>
      </c>
      <c r="I116" s="73">
        <v>0.47222222222222227</v>
      </c>
      <c r="J116" s="167" t="s">
        <v>1</v>
      </c>
      <c r="K116" s="168" t="s">
        <v>51</v>
      </c>
      <c r="L116" s="76">
        <v>1</v>
      </c>
      <c r="M116" s="169">
        <v>3</v>
      </c>
    </row>
    <row r="117" spans="1:13" ht="12.75">
      <c r="A117" s="165" t="s">
        <v>248</v>
      </c>
      <c r="B117" s="31" t="s">
        <v>20</v>
      </c>
      <c r="C117" s="71">
        <v>4</v>
      </c>
      <c r="D117" s="166">
        <v>2</v>
      </c>
      <c r="E117" s="166">
        <v>2</v>
      </c>
      <c r="F117" s="71">
        <v>6</v>
      </c>
      <c r="G117" s="166">
        <v>3</v>
      </c>
      <c r="H117" s="71">
        <v>10</v>
      </c>
      <c r="I117" s="30" t="s">
        <v>68</v>
      </c>
      <c r="J117" s="167" t="s">
        <v>28</v>
      </c>
      <c r="K117" s="168" t="s">
        <v>1</v>
      </c>
      <c r="L117" s="76">
        <v>1</v>
      </c>
      <c r="M117" s="169">
        <v>3</v>
      </c>
    </row>
    <row r="118" spans="1:13" ht="12.75">
      <c r="A118" s="152"/>
      <c r="B118" s="106"/>
      <c r="C118" s="160"/>
      <c r="D118" s="160"/>
      <c r="E118" s="160"/>
      <c r="F118" s="160"/>
      <c r="G118" s="160"/>
      <c r="H118" s="71">
        <v>10</v>
      </c>
      <c r="I118" s="30" t="s">
        <v>69</v>
      </c>
      <c r="J118" s="167" t="s">
        <v>249</v>
      </c>
      <c r="K118" s="168" t="s">
        <v>248</v>
      </c>
      <c r="L118" s="76">
        <v>1</v>
      </c>
      <c r="M118" s="169">
        <v>3</v>
      </c>
    </row>
    <row r="119" spans="1:13" ht="12.75">
      <c r="A119" s="152"/>
      <c r="B119" s="106"/>
      <c r="C119" s="160"/>
      <c r="D119" s="160"/>
      <c r="E119" s="160"/>
      <c r="F119" s="160"/>
      <c r="G119" s="160"/>
      <c r="H119" s="71">
        <v>10</v>
      </c>
      <c r="I119" s="30" t="s">
        <v>70</v>
      </c>
      <c r="J119" s="167" t="s">
        <v>1</v>
      </c>
      <c r="K119" s="168" t="s">
        <v>249</v>
      </c>
      <c r="L119" s="76">
        <v>3</v>
      </c>
      <c r="M119" s="169">
        <v>0</v>
      </c>
    </row>
    <row r="120" spans="1:13" ht="12.75">
      <c r="A120" s="152"/>
      <c r="B120" s="106"/>
      <c r="C120" s="160"/>
      <c r="D120" s="160"/>
      <c r="E120" s="160"/>
      <c r="F120" s="160"/>
      <c r="G120" s="160"/>
      <c r="H120" s="71">
        <v>10</v>
      </c>
      <c r="I120" s="30" t="s">
        <v>71</v>
      </c>
      <c r="J120" s="167" t="s">
        <v>51</v>
      </c>
      <c r="K120" s="168" t="s">
        <v>28</v>
      </c>
      <c r="L120" s="76">
        <v>3</v>
      </c>
      <c r="M120" s="169">
        <v>1</v>
      </c>
    </row>
    <row r="121" spans="1:13" ht="12.75">
      <c r="A121" s="152"/>
      <c r="B121" s="106"/>
      <c r="C121" s="160"/>
      <c r="D121" s="160"/>
      <c r="E121" s="160"/>
      <c r="F121" s="160"/>
      <c r="G121" s="160"/>
      <c r="H121" s="71">
        <v>10</v>
      </c>
      <c r="I121" s="30" t="s">
        <v>72</v>
      </c>
      <c r="J121" s="167" t="s">
        <v>249</v>
      </c>
      <c r="K121" s="157" t="s">
        <v>51</v>
      </c>
      <c r="L121" s="76">
        <v>1</v>
      </c>
      <c r="M121" s="169">
        <v>3</v>
      </c>
    </row>
    <row r="122" spans="1:13" ht="12.75">
      <c r="A122" s="154"/>
      <c r="B122" s="155"/>
      <c r="C122" s="162"/>
      <c r="D122" s="162"/>
      <c r="E122" s="162"/>
      <c r="F122" s="162"/>
      <c r="G122" s="162"/>
      <c r="H122" s="172">
        <v>10</v>
      </c>
      <c r="I122" s="156" t="s">
        <v>73</v>
      </c>
      <c r="J122" s="173" t="s">
        <v>248</v>
      </c>
      <c r="K122" s="158" t="s">
        <v>1</v>
      </c>
      <c r="L122" s="174">
        <v>0</v>
      </c>
      <c r="M122" s="175">
        <v>3</v>
      </c>
    </row>
  </sheetData>
  <sheetProtection/>
  <mergeCells count="22">
    <mergeCell ref="J25:K25"/>
    <mergeCell ref="L25:M25"/>
    <mergeCell ref="J14:K14"/>
    <mergeCell ref="L14:M14"/>
    <mergeCell ref="A1:M1"/>
    <mergeCell ref="A2:M2"/>
    <mergeCell ref="J3:K3"/>
    <mergeCell ref="L3:M3"/>
    <mergeCell ref="J112:K112"/>
    <mergeCell ref="L112:M112"/>
    <mergeCell ref="J69:K69"/>
    <mergeCell ref="L69:M69"/>
    <mergeCell ref="J96:K96"/>
    <mergeCell ref="L96:M96"/>
    <mergeCell ref="J85:K85"/>
    <mergeCell ref="L85:M85"/>
    <mergeCell ref="J36:K36"/>
    <mergeCell ref="L36:M36"/>
    <mergeCell ref="J47:K47"/>
    <mergeCell ref="L47:M47"/>
    <mergeCell ref="J58:K58"/>
    <mergeCell ref="L58:M58"/>
  </mergeCells>
  <conditionalFormatting sqref="K10:M11 K21:M22 K32:M33 K43:M44 K54:M55 K65:M66 K92:M93 K119:M120">
    <cfRule type="expression" priority="84" dxfId="0" stopIfTrue="1">
      <formula>#REF!="X"</formula>
    </cfRule>
  </conditionalFormatting>
  <conditionalFormatting sqref="L12:M13 L23:M24 L34:M35 L45:M46 L56:M57 L67:M68 L94:M95 L121:M122">
    <cfRule type="expression" priority="83" dxfId="0" stopIfTrue="1">
      <formula>#REF!="X"</formula>
    </cfRule>
  </conditionalFormatting>
  <conditionalFormatting sqref="K4:M5 K15:M16 K26:M27 K37:M38 K48:M49 K59:M60 K86:M87 K113:M114">
    <cfRule type="expression" priority="81" dxfId="0" stopIfTrue="1">
      <formula>#REF!="X"</formula>
    </cfRule>
  </conditionalFormatting>
  <conditionalFormatting sqref="K6:M7 K17:M18 K28:M29 K39:M40 K50:M51 K61:M62 K88:M89 K115:M116">
    <cfRule type="expression" priority="79" dxfId="0" stopIfTrue="1">
      <formula>#REF!="X"</formula>
    </cfRule>
  </conditionalFormatting>
  <conditionalFormatting sqref="K8:M9 K19:M20 K30:M31 K41:M42 K52:M53 K63:M64 K90:M91 K117:M118">
    <cfRule type="expression" priority="77" dxfId="0" stopIfTrue="1">
      <formula>#REF!="X"</formula>
    </cfRule>
  </conditionalFormatting>
  <conditionalFormatting sqref="K70:K82 L70:M84 K97:K109 L97:M111">
    <cfRule type="expression" priority="4" dxfId="0" stopIfTrue="1">
      <formula>#REF!="X"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Lasén Casás</dc:creator>
  <cp:keywords/>
  <dc:description/>
  <cp:lastModifiedBy>Luis Alberto</cp:lastModifiedBy>
  <cp:lastPrinted>2010-09-03T19:29:40Z</cp:lastPrinted>
  <dcterms:created xsi:type="dcterms:W3CDTF">2010-05-16T08:12:32Z</dcterms:created>
  <dcterms:modified xsi:type="dcterms:W3CDTF">2010-09-03T19:34:17Z</dcterms:modified>
  <cp:category/>
  <cp:version/>
  <cp:contentType/>
  <cp:contentStatus/>
</cp:coreProperties>
</file>